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473" windowHeight="8365" activeTab="0"/>
  </bookViews>
  <sheets>
    <sheet name="共通様式" sheetId="1" r:id="rId1"/>
    <sheet name="PDM" sheetId="2" r:id="rId2"/>
  </sheets>
  <definedNames>
    <definedName name="A_通常の特区提案又は地域再生_予算措置等によるものを除く">'PDM'!$A$3:$A$15</definedName>
    <definedName name="B_特定政策課題関係特区提案_平成25年度特定地域再生事業費補助金等の申請を予定">'PDM'!$B$3:$B$7</definedName>
    <definedName name="C_地域再生_予算措置等によるもの">'PDM'!$C$3:$C$12</definedName>
    <definedName name="拡充提案・関連提案に係る規制の特例措置の番号・名称">'PDM'!$D$3:$D$30</definedName>
    <definedName name="申請区分">'PDM'!$A$2:$D$2</definedName>
    <definedName name="提案主体分類コード">'PDM'!$F$2:$F$20</definedName>
    <definedName name="提案書の公表">'PDM'!$J$2:$J$3</definedName>
    <definedName name="都道府県コード">'PDM'!$H$2:$H$49</definedName>
  </definedNames>
  <calcPr fullCalcOnLoad="1"/>
</workbook>
</file>

<file path=xl/sharedStrings.xml><?xml version="1.0" encoding="utf-8"?>
<sst xmlns="http://schemas.openxmlformats.org/spreadsheetml/2006/main" count="2204" uniqueCount="2106">
  <si>
    <t>提案主体名</t>
  </si>
  <si>
    <t>提案主体分類コード</t>
  </si>
  <si>
    <t>根拠法令等</t>
  </si>
  <si>
    <t>提案主体
分類コード</t>
  </si>
  <si>
    <t>担当者連絡先
(電話番号)</t>
  </si>
  <si>
    <t>担当者連絡先
(e-mailｱﾄﾞﾚｽ)</t>
  </si>
  <si>
    <t>要望事項
（事項名）</t>
  </si>
  <si>
    <t>構想</t>
  </si>
  <si>
    <t>提　案　者　連　絡　先</t>
  </si>
  <si>
    <t>その他
(特記事項)</t>
  </si>
  <si>
    <t>都道府県</t>
  </si>
  <si>
    <t>担当者連絡先
（担当者名）</t>
  </si>
  <si>
    <t>担当者連絡先
（ＦＡＸ番号）</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</si>
  <si>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</si>
  <si>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</si>
  <si>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</si>
  <si>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</si>
  <si>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</si>
  <si>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</si>
  <si>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</si>
  <si>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</si>
  <si>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</si>
  <si>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</si>
  <si>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</si>
  <si>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</si>
  <si>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</si>
  <si>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</si>
  <si>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</si>
  <si>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</si>
  <si>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</si>
  <si>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</si>
  <si>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</si>
  <si>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</si>
  <si>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</si>
  <si>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</si>
  <si>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</si>
  <si>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</si>
  <si>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</si>
  <si>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</si>
  <si>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</si>
  <si>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</si>
  <si>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</si>
  <si>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</si>
  <si>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</si>
  <si>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</si>
  <si>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</si>
  <si>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</si>
  <si>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</si>
  <si>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</si>
  <si>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</si>
  <si>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</si>
  <si>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</si>
  <si>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</si>
  <si>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</si>
  <si>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</si>
  <si>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</si>
  <si>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</si>
  <si>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</si>
  <si>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</si>
  <si>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</si>
  <si>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</si>
  <si>
    <t>他の提案との関係</t>
  </si>
  <si>
    <t>1　あり（特区）</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</si>
  <si>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</si>
  <si>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</si>
  <si>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</si>
  <si>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</si>
  <si>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</si>
  <si>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</si>
  <si>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</si>
  <si>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</si>
  <si>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</si>
  <si>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</si>
  <si>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</si>
  <si>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</si>
  <si>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</si>
  <si>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</si>
  <si>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</si>
  <si>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</si>
  <si>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</si>
  <si>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</si>
  <si>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</si>
  <si>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</si>
  <si>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</si>
  <si>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</si>
  <si>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</si>
  <si>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</si>
  <si>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</si>
  <si>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</si>
  <si>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</si>
  <si>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</si>
  <si>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</si>
  <si>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</si>
  <si>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</si>
  <si>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</si>
  <si>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</si>
  <si>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</si>
  <si>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</si>
  <si>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</si>
  <si>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</si>
  <si>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</si>
  <si>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</si>
  <si>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</si>
  <si>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</si>
  <si>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</si>
  <si>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</si>
  <si>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</si>
  <si>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</si>
  <si>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</si>
  <si>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</si>
  <si>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</si>
  <si>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</si>
  <si>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</si>
  <si>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</si>
  <si>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</si>
  <si>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</si>
  <si>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</si>
  <si>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</si>
  <si>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</si>
  <si>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</si>
  <si>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</si>
  <si>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</si>
  <si>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</si>
  <si>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</si>
  <si>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</si>
  <si>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</si>
  <si>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</si>
  <si>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</si>
  <si>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</si>
  <si>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</si>
  <si>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</si>
  <si>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</si>
  <si>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</si>
  <si>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</si>
  <si>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</si>
  <si>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</si>
  <si>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</si>
  <si>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</si>
  <si>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</si>
  <si>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</si>
  <si>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</si>
  <si>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</si>
  <si>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</si>
  <si>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</si>
  <si>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</si>
  <si>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</si>
  <si>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</si>
  <si>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</si>
  <si>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</si>
  <si>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</si>
  <si>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</si>
  <si>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</si>
  <si>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</si>
  <si>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</si>
  <si>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</si>
  <si>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</si>
  <si>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</si>
  <si>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</si>
  <si>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</si>
  <si>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</si>
  <si>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</si>
  <si>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</si>
  <si>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</si>
  <si>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</si>
  <si>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</si>
  <si>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</si>
  <si>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</si>
  <si>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</si>
  <si>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</si>
  <si>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</si>
  <si>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</si>
  <si>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</si>
  <si>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</si>
  <si>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</si>
  <si>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</si>
  <si>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</si>
  <si>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</si>
  <si>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</si>
  <si>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</si>
  <si>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</si>
  <si>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</si>
  <si>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</si>
  <si>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</si>
  <si>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</si>
  <si>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</si>
  <si>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</si>
  <si>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</si>
  <si>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</si>
  <si>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</si>
  <si>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</si>
  <si>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</si>
  <si>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</si>
  <si>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</si>
  <si>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</si>
  <si>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</si>
  <si>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</si>
  <si>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</si>
  <si>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</si>
  <si>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</si>
  <si>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</si>
  <si>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</si>
  <si>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</si>
  <si>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</si>
  <si>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</si>
  <si>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</si>
  <si>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</si>
  <si>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</si>
  <si>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</si>
  <si>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</si>
  <si>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</si>
  <si>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</si>
  <si>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</si>
  <si>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</si>
  <si>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</si>
  <si>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</si>
  <si>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</si>
  <si>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</si>
  <si>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</si>
  <si>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</si>
  <si>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</si>
  <si>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</si>
  <si>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</si>
  <si>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</si>
  <si>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</si>
  <si>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</si>
  <si>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</si>
  <si>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</si>
  <si>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</si>
  <si>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</si>
  <si>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</si>
  <si>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</si>
  <si>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</si>
  <si>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</si>
  <si>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</si>
  <si>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</si>
  <si>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</si>
  <si>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</si>
  <si>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</si>
  <si>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</si>
  <si>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</si>
  <si>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</si>
  <si>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</si>
  <si>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</si>
  <si>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</si>
  <si>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</si>
  <si>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</si>
  <si>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</si>
  <si>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</si>
  <si>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</si>
  <si>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</si>
  <si>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</si>
  <si>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</si>
  <si>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</si>
  <si>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</si>
  <si>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</si>
  <si>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</si>
  <si>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</si>
  <si>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</si>
  <si>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</si>
  <si>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</si>
  <si>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</si>
  <si>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</si>
  <si>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</si>
  <si>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</si>
  <si>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</si>
  <si>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</si>
  <si>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</si>
  <si>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</si>
  <si>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</si>
  <si>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</si>
  <si>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</si>
  <si>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</si>
  <si>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</si>
  <si>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</si>
  <si>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</si>
  <si>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</si>
  <si>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</si>
  <si>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</si>
  <si>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</si>
  <si>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</si>
  <si>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</si>
  <si>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</si>
  <si>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</si>
  <si>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</si>
  <si>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</si>
  <si>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</si>
  <si>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</si>
  <si>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</si>
  <si>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</si>
  <si>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</si>
  <si>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</si>
  <si>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</si>
  <si>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</si>
  <si>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</si>
  <si>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</si>
  <si>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</si>
  <si>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</si>
  <si>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</si>
  <si>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</si>
  <si>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</si>
  <si>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</si>
  <si>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</si>
  <si>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</si>
  <si>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</si>
  <si>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</si>
  <si>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</si>
  <si>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</si>
  <si>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</si>
  <si>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</si>
  <si>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</si>
  <si>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</si>
  <si>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</si>
  <si>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</si>
  <si>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</si>
  <si>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</si>
  <si>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</si>
  <si>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</si>
  <si>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</si>
  <si>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</si>
  <si>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</si>
  <si>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</si>
  <si>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</si>
  <si>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</si>
  <si>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</si>
  <si>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</si>
  <si>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</si>
  <si>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</si>
  <si>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</si>
  <si>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</si>
  <si>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</si>
  <si>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</si>
  <si>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</si>
  <si>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</si>
  <si>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</si>
  <si>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</si>
  <si>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</si>
  <si>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</si>
  <si>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</si>
  <si>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</si>
  <si>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</si>
  <si>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</si>
  <si>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</si>
  <si>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</si>
  <si>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</si>
  <si>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</si>
  <si>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</si>
  <si>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</si>
  <si>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</si>
  <si>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</si>
  <si>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</si>
  <si>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</si>
  <si>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</si>
  <si>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</si>
  <si>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</si>
  <si>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</si>
  <si>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</si>
  <si>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</si>
  <si>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</si>
  <si>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</si>
  <si>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</si>
  <si>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</si>
  <si>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</si>
  <si>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</si>
  <si>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</si>
  <si>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</si>
  <si>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</si>
  <si>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</si>
  <si>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</si>
  <si>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</si>
  <si>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</si>
  <si>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</si>
  <si>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</si>
  <si>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</si>
  <si>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</si>
  <si>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</si>
  <si>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</si>
  <si>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</si>
  <si>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</si>
  <si>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</si>
  <si>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</si>
  <si>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</si>
  <si>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</si>
  <si>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</si>
  <si>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</si>
  <si>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</si>
  <si>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</si>
  <si>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</si>
  <si>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</si>
  <si>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</si>
  <si>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</si>
  <si>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</si>
  <si>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</si>
  <si>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</si>
  <si>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</si>
  <si>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</si>
  <si>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</si>
  <si>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</si>
  <si>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</si>
  <si>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</si>
  <si>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</si>
  <si>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</si>
  <si>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</si>
  <si>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</si>
  <si>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</si>
  <si>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</si>
  <si>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</si>
  <si>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</si>
  <si>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</si>
  <si>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</si>
  <si>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</si>
  <si>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</si>
  <si>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</si>
  <si>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</si>
  <si>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</si>
  <si>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</si>
  <si>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</si>
  <si>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</si>
  <si>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</si>
  <si>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</si>
  <si>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</si>
  <si>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</si>
  <si>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</si>
  <si>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</si>
  <si>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</si>
  <si>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</si>
  <si>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</si>
  <si>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</si>
  <si>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</si>
  <si>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</si>
  <si>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</si>
  <si>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</si>
  <si>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</si>
  <si>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</si>
  <si>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</si>
  <si>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</si>
  <si>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</si>
  <si>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</si>
  <si>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</si>
  <si>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</si>
  <si>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</si>
  <si>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</si>
  <si>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</si>
  <si>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</si>
  <si>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</si>
  <si>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</si>
  <si>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</si>
  <si>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</si>
  <si>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</si>
  <si>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</si>
  <si>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</si>
  <si>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</si>
  <si>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</si>
  <si>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</si>
  <si>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</si>
  <si>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</si>
  <si>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</si>
  <si>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</si>
  <si>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</si>
  <si>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</si>
  <si>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</si>
  <si>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</si>
  <si>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</si>
  <si>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</si>
  <si>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</si>
  <si>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</si>
  <si>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</si>
  <si>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</si>
  <si>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</si>
  <si>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</si>
  <si>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</si>
  <si>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</si>
  <si>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</si>
  <si>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</si>
  <si>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</si>
  <si>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</si>
  <si>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</si>
  <si>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</si>
  <si>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</si>
  <si>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</si>
  <si>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</si>
  <si>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</si>
  <si>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</si>
  <si>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</si>
  <si>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</si>
  <si>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</si>
  <si>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</si>
  <si>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</si>
  <si>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</si>
  <si>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</si>
  <si>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</si>
  <si>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</si>
  <si>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</si>
  <si>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</si>
  <si>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</si>
  <si>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</si>
  <si>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</si>
  <si>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</si>
  <si>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</si>
  <si>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</si>
  <si>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</si>
  <si>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</si>
  <si>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</si>
  <si>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</si>
  <si>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</si>
  <si>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</si>
  <si>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</si>
  <si>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</si>
  <si>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</si>
  <si>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</si>
  <si>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</si>
  <si>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</si>
  <si>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</si>
  <si>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</si>
  <si>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</si>
  <si>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</si>
  <si>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</si>
  <si>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</si>
  <si>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</si>
  <si>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</si>
  <si>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</si>
  <si>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</si>
  <si>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</si>
  <si>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</si>
  <si>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</si>
  <si>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</si>
  <si>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</si>
  <si>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</si>
  <si>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</si>
  <si>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</si>
  <si>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</si>
  <si>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</si>
  <si>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</si>
  <si>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</si>
  <si>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</si>
  <si>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</si>
  <si>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</si>
  <si>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</si>
  <si>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</si>
  <si>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</si>
  <si>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</si>
  <si>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</si>
  <si>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</si>
  <si>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</si>
  <si>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</si>
  <si>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</si>
  <si>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</si>
  <si>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</si>
  <si>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</si>
  <si>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</si>
  <si>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</si>
  <si>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</si>
  <si>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</si>
  <si>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</si>
  <si>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</si>
  <si>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</si>
  <si>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</si>
  <si>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</si>
  <si>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</si>
  <si>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</si>
  <si>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</si>
  <si>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</si>
  <si>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</si>
  <si>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</si>
  <si>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</si>
  <si>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</si>
  <si>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</si>
  <si>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</si>
  <si>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</si>
  <si>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</si>
  <si>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</si>
  <si>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</si>
  <si>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</si>
  <si>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</si>
  <si>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</si>
  <si>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</si>
  <si>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</si>
  <si>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</si>
  <si>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</si>
  <si>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</si>
  <si>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</si>
  <si>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</si>
  <si>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</si>
  <si>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</si>
  <si>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</si>
  <si>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</si>
  <si>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</si>
  <si>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</si>
  <si>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</si>
  <si>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</si>
  <si>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</si>
  <si>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</si>
  <si>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</si>
  <si>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</si>
  <si>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</si>
  <si>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</si>
  <si>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</si>
  <si>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</si>
  <si>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</si>
  <si>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</si>
  <si>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</si>
  <si>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</si>
  <si>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</si>
  <si>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</si>
  <si>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</si>
  <si>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</si>
  <si>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</si>
  <si>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</si>
  <si>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</si>
  <si>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</si>
  <si>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</si>
  <si>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</si>
  <si>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</si>
  <si>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</si>
  <si>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</si>
  <si>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</si>
  <si>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</si>
  <si>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</si>
  <si>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</si>
  <si>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</si>
  <si>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</si>
  <si>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</si>
  <si>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</si>
  <si>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</si>
  <si>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</si>
  <si>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</si>
  <si>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</si>
  <si>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</si>
  <si>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</si>
  <si>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</si>
  <si>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</si>
  <si>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</si>
  <si>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</si>
  <si>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</si>
  <si>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</si>
  <si>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</si>
  <si>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</si>
  <si>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</si>
  <si>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</si>
  <si>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</si>
  <si>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</si>
  <si>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</si>
  <si>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</si>
  <si>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</si>
  <si>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</si>
  <si>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</si>
  <si>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</si>
  <si>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</si>
  <si>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</si>
  <si>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</si>
  <si>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</si>
  <si>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</si>
  <si>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</si>
  <si>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</si>
  <si>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</si>
  <si>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</si>
  <si>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</si>
  <si>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</si>
  <si>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</si>
  <si>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</si>
  <si>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</si>
  <si>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</si>
  <si>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</si>
  <si>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</si>
  <si>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</si>
  <si>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</si>
  <si>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</si>
  <si>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</si>
  <si>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</si>
  <si>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</si>
  <si>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</si>
  <si>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</si>
  <si>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</si>
  <si>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</si>
  <si>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</si>
  <si>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</si>
  <si>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</si>
  <si>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</si>
  <si>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</si>
  <si>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</si>
  <si>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</si>
  <si>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</si>
  <si>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</si>
  <si>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</si>
  <si>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</si>
  <si>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</si>
  <si>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</si>
  <si>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</si>
  <si>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</si>
  <si>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</si>
  <si>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</si>
  <si>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</si>
  <si>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</si>
  <si>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</si>
  <si>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</si>
  <si>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</si>
  <si>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</si>
  <si>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</si>
  <si>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</si>
  <si>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</si>
  <si>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</si>
  <si>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</si>
  <si>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</si>
  <si>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</si>
  <si>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</si>
  <si>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</si>
  <si>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</si>
  <si>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</si>
  <si>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</si>
  <si>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</si>
  <si>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</si>
  <si>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</si>
  <si>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</si>
  <si>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</si>
  <si>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</si>
  <si>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</si>
  <si>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</si>
  <si>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</si>
  <si>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</si>
  <si>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</si>
  <si>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</si>
  <si>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</si>
  <si>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</si>
  <si>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</si>
  <si>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</si>
  <si>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</si>
  <si>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</si>
  <si>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</si>
  <si>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</si>
  <si>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</si>
  <si>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</si>
  <si>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</si>
  <si>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</si>
  <si>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</si>
  <si>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</si>
  <si>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</si>
  <si>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</si>
  <si>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</si>
  <si>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</si>
  <si>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</si>
  <si>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</si>
  <si>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</si>
  <si>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</si>
  <si>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</si>
  <si>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</si>
  <si>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</si>
  <si>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</si>
  <si>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</si>
  <si>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</si>
  <si>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</si>
  <si>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</si>
  <si>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</si>
  <si>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</si>
  <si>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</si>
  <si>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</si>
  <si>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</si>
  <si>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</si>
  <si>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</si>
  <si>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</si>
  <si>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</si>
  <si>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</si>
  <si>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</si>
  <si>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</si>
  <si>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</si>
  <si>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</si>
  <si>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</si>
  <si>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</si>
  <si>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</si>
  <si>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</si>
  <si>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</si>
  <si>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</si>
  <si>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</si>
  <si>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</si>
  <si>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</si>
  <si>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</si>
  <si>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</si>
  <si>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</si>
  <si>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</si>
  <si>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</si>
  <si>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</si>
  <si>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</si>
  <si>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</si>
  <si>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</si>
  <si>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</si>
  <si>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</si>
  <si>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</si>
  <si>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</si>
  <si>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</si>
  <si>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</si>
  <si>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</si>
  <si>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</si>
  <si>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</si>
  <si>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</si>
  <si>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</si>
  <si>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</si>
  <si>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</si>
  <si>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</si>
  <si>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</si>
  <si>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</si>
  <si>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</si>
  <si>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</si>
  <si>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</si>
  <si>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</si>
  <si>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</si>
  <si>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</si>
  <si>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</si>
  <si>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</si>
  <si>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</si>
  <si>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</si>
  <si>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</si>
  <si>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</si>
  <si>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</si>
  <si>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</si>
  <si>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</si>
  <si>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</si>
  <si>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</si>
  <si>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</si>
  <si>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</si>
  <si>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</si>
  <si>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</si>
  <si>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</si>
  <si>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</si>
  <si>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</si>
  <si>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</si>
  <si>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</si>
  <si>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</si>
  <si>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</si>
  <si>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</si>
  <si>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</si>
  <si>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</si>
  <si>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</si>
  <si>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</si>
  <si>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</si>
  <si>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</si>
  <si>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</si>
  <si>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</si>
  <si>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</si>
  <si>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</si>
  <si>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</si>
  <si>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</si>
  <si>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</si>
  <si>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</si>
  <si>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</si>
  <si>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</si>
  <si>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</si>
  <si>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</si>
  <si>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</si>
  <si>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</si>
  <si>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</si>
  <si>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</si>
  <si>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</si>
  <si>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</si>
  <si>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</si>
  <si>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</si>
  <si>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</si>
  <si>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</si>
  <si>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</si>
  <si>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</si>
  <si>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</si>
  <si>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</si>
  <si>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</si>
  <si>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</si>
  <si>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</si>
  <si>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</si>
  <si>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</si>
  <si>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</si>
  <si>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</si>
  <si>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</si>
  <si>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</si>
  <si>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</si>
  <si>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</si>
  <si>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</si>
  <si>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</si>
  <si>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</si>
  <si>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</si>
  <si>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</si>
  <si>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</si>
  <si>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</si>
  <si>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</si>
  <si>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</si>
  <si>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</si>
  <si>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</si>
  <si>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</si>
  <si>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</si>
  <si>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</si>
  <si>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</si>
  <si>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</si>
  <si>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</si>
  <si>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</si>
  <si>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</si>
  <si>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</si>
  <si>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</si>
  <si>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</si>
  <si>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</si>
  <si>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</si>
  <si>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</si>
  <si>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</si>
  <si>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</si>
  <si>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</si>
  <si>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</si>
  <si>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</si>
  <si>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</si>
  <si>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</si>
  <si>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</si>
  <si>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</si>
  <si>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</si>
  <si>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</si>
  <si>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</si>
  <si>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</si>
  <si>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</si>
  <si>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</si>
  <si>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</si>
  <si>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</si>
  <si>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</si>
  <si>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</si>
  <si>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</si>
  <si>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</si>
  <si>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</si>
  <si>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</si>
  <si>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</si>
  <si>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</si>
  <si>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</si>
  <si>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</si>
  <si>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</si>
  <si>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</si>
  <si>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</si>
  <si>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</si>
  <si>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</si>
  <si>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</si>
  <si>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</si>
  <si>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</si>
  <si>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</si>
  <si>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</si>
  <si>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</si>
  <si>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</si>
  <si>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</si>
  <si>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</si>
  <si>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</si>
  <si>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</si>
  <si>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</si>
  <si>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</si>
  <si>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</si>
  <si>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</si>
  <si>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</si>
  <si>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</si>
  <si>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</si>
  <si>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</si>
  <si>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</si>
  <si>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</si>
  <si>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</si>
  <si>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</si>
  <si>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</si>
  <si>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</si>
  <si>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</si>
  <si>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</si>
  <si>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</si>
  <si>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</si>
  <si>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</si>
  <si>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</si>
  <si>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</si>
  <si>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</si>
  <si>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</si>
  <si>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</si>
  <si>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</si>
  <si>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</si>
  <si>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</si>
  <si>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</si>
  <si>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</si>
  <si>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</si>
  <si>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</si>
  <si>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</si>
  <si>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</si>
  <si>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</si>
  <si>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</si>
  <si>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</si>
  <si>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</si>
  <si>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</si>
  <si>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</si>
  <si>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</si>
  <si>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</si>
  <si>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</si>
  <si>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</si>
  <si>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</si>
  <si>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</si>
  <si>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</si>
  <si>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</si>
  <si>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</si>
  <si>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</si>
  <si>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</si>
  <si>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</si>
  <si>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</si>
  <si>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</si>
  <si>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</si>
  <si>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</si>
  <si>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</si>
  <si>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</si>
  <si>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</si>
  <si>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</si>
  <si>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</si>
  <si>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</si>
  <si>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</si>
  <si>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</si>
  <si>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</si>
  <si>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</si>
  <si>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</si>
  <si>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</si>
  <si>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</si>
  <si>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</si>
  <si>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</si>
  <si>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</si>
  <si>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</si>
  <si>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</si>
  <si>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</si>
  <si>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</si>
  <si>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</si>
  <si>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</si>
  <si>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</si>
  <si>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</si>
  <si>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</si>
  <si>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</si>
  <si>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</si>
  <si>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</si>
  <si>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</si>
  <si>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</si>
  <si>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</si>
  <si>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</si>
  <si>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</si>
  <si>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</si>
  <si>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</si>
  <si>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</si>
  <si>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</si>
  <si>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</si>
  <si>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</si>
  <si>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</si>
  <si>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</si>
  <si>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</si>
  <si>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</si>
  <si>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</si>
  <si>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</si>
  <si>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</si>
  <si>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</si>
  <si>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</si>
  <si>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</si>
  <si>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</si>
  <si>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</si>
  <si>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</si>
  <si>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</si>
  <si>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</si>
  <si>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</si>
  <si>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</si>
  <si>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</si>
  <si>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</si>
  <si>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</si>
  <si>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</si>
  <si>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</si>
  <si>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</si>
  <si>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</si>
  <si>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</si>
  <si>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</si>
  <si>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</si>
  <si>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</si>
  <si>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</si>
  <si>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</si>
  <si>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</si>
  <si>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</si>
  <si>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</si>
  <si>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</si>
  <si>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</si>
  <si>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</si>
  <si>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</si>
  <si>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</si>
  <si>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</si>
  <si>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</si>
  <si>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</si>
  <si>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</si>
  <si>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</si>
  <si>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</si>
  <si>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</si>
  <si>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</si>
  <si>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</si>
  <si>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</si>
  <si>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</si>
  <si>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</si>
  <si>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</si>
  <si>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</si>
  <si>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</si>
  <si>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</si>
  <si>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</si>
  <si>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</si>
  <si>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</si>
  <si>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</si>
  <si>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</si>
  <si>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</si>
  <si>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</si>
  <si>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</si>
  <si>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</si>
  <si>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</si>
  <si>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</si>
  <si>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</si>
  <si>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</si>
  <si>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</si>
  <si>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</si>
  <si>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</si>
  <si>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</si>
  <si>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</si>
  <si>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</si>
  <si>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</si>
  <si>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</si>
  <si>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</si>
  <si>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</si>
  <si>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</si>
  <si>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</si>
  <si>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</si>
  <si>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</si>
  <si>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</si>
  <si>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</si>
  <si>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</si>
  <si>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</si>
  <si>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</si>
  <si>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</si>
  <si>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</si>
  <si>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</si>
  <si>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</si>
  <si>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</si>
  <si>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</si>
  <si>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</si>
  <si>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</si>
  <si>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</si>
  <si>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</si>
  <si>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</si>
  <si>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</si>
  <si>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</si>
  <si>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</si>
  <si>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</si>
  <si>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</si>
  <si>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</si>
  <si>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</si>
  <si>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</si>
  <si>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</si>
  <si>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</si>
  <si>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</si>
  <si>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</si>
  <si>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</si>
  <si>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</si>
  <si>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</si>
  <si>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</si>
  <si>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</si>
  <si>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</si>
  <si>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</si>
  <si>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</si>
  <si>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</si>
  <si>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</si>
  <si>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</si>
  <si>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</si>
  <si>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</si>
  <si>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</si>
  <si>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</si>
  <si>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</si>
  <si>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</si>
  <si>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</si>
  <si>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</si>
  <si>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</si>
  <si>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</si>
  <si>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</si>
  <si>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</si>
  <si>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</si>
  <si>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</si>
  <si>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</si>
  <si>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</si>
  <si>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</si>
  <si>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</si>
  <si>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</si>
  <si>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</si>
  <si>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</si>
  <si>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</si>
  <si>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</si>
  <si>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</si>
  <si>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</si>
  <si>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</si>
  <si>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</si>
  <si>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</si>
  <si>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</si>
  <si>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</si>
  <si>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</si>
  <si>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</si>
  <si>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</si>
  <si>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</si>
  <si>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</si>
  <si>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</si>
  <si>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</si>
  <si>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</si>
  <si>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</si>
  <si>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</si>
  <si>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</si>
  <si>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</si>
  <si>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</si>
  <si>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</si>
  <si>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</si>
  <si>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</si>
  <si>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</si>
  <si>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</si>
  <si>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</si>
  <si>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</si>
  <si>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</si>
  <si>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</si>
  <si>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</si>
  <si>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</si>
  <si>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</si>
  <si>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</si>
  <si>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</si>
  <si>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</si>
  <si>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</si>
  <si>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</si>
  <si>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</si>
  <si>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</si>
  <si>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</si>
  <si>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</si>
  <si>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</si>
  <si>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</si>
  <si>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</si>
  <si>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</si>
  <si>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</si>
  <si>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</si>
  <si>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</si>
  <si>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</si>
  <si>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</si>
  <si>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</si>
  <si>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</si>
  <si>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</si>
  <si>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</si>
  <si>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</si>
  <si>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</si>
  <si>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</si>
  <si>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</si>
  <si>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</si>
  <si>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</si>
  <si>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</si>
  <si>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</si>
  <si>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</si>
  <si>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</si>
  <si>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</si>
  <si>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</si>
  <si>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</si>
  <si>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</si>
  <si>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</si>
  <si>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</si>
  <si>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</si>
  <si>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</si>
  <si>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</si>
  <si>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</si>
  <si>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</si>
  <si>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</si>
  <si>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</si>
  <si>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</si>
  <si>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</si>
  <si>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</si>
  <si>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</si>
  <si>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</si>
  <si>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</si>
  <si>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</si>
  <si>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</si>
  <si>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</si>
  <si>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</si>
  <si>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</si>
  <si>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</si>
  <si>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</si>
  <si>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</si>
  <si>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</si>
  <si>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</si>
  <si>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</si>
  <si>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</si>
  <si>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</si>
  <si>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</si>
  <si>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</si>
  <si>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</si>
  <si>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</si>
  <si>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</si>
  <si>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</si>
  <si>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</si>
  <si>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</si>
  <si>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</si>
  <si>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</si>
  <si>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</si>
  <si>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</si>
  <si>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</si>
  <si>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</si>
  <si>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</si>
  <si>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</si>
  <si>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</si>
  <si>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</si>
  <si>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</si>
  <si>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</si>
  <si>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</si>
  <si>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</si>
  <si>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</si>
  <si>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</si>
  <si>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</si>
  <si>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</si>
  <si>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</si>
  <si>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</si>
  <si>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</si>
  <si>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</si>
  <si>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</si>
  <si>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</si>
  <si>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</si>
  <si>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</si>
  <si>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</si>
  <si>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</si>
  <si>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</si>
  <si>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</si>
  <si>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</si>
  <si>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</si>
  <si>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</si>
  <si>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</si>
  <si>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</si>
  <si>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</si>
  <si>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</si>
  <si>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</si>
  <si>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</si>
  <si>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</si>
  <si>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</si>
  <si>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</si>
  <si>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</si>
  <si>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</si>
  <si>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</si>
  <si>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</si>
  <si>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</si>
  <si>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</si>
  <si>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</si>
  <si>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</si>
  <si>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</si>
  <si>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</si>
  <si>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</si>
  <si>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</si>
  <si>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</si>
  <si>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</si>
  <si>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</si>
  <si>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</si>
  <si>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</si>
  <si>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</si>
  <si>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</si>
  <si>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</si>
  <si>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</si>
  <si>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</si>
  <si>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</si>
  <si>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</si>
  <si>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</si>
  <si>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</si>
  <si>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</si>
  <si>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</si>
  <si>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</si>
  <si>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</si>
  <si>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</si>
  <si>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</si>
  <si>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</si>
  <si>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</si>
  <si>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</si>
  <si>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</si>
  <si>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</si>
  <si>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</si>
  <si>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</si>
  <si>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</si>
  <si>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</si>
  <si>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</si>
  <si>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</si>
  <si>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</si>
  <si>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</si>
  <si>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</si>
  <si>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</si>
  <si>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</si>
  <si>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</si>
  <si>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</si>
  <si>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</si>
  <si>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</si>
  <si>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</si>
  <si>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</si>
  <si>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</si>
  <si>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</si>
  <si>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</si>
  <si>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</si>
  <si>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</si>
  <si>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</si>
  <si>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</si>
  <si>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</si>
  <si>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</si>
  <si>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</si>
  <si>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</si>
  <si>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</si>
  <si>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</si>
  <si>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</si>
  <si>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</si>
  <si>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</si>
  <si>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</si>
  <si>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</si>
  <si>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</si>
  <si>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</si>
  <si>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</si>
  <si>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</si>
  <si>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</si>
  <si>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</si>
  <si>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</si>
  <si>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</si>
  <si>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</si>
  <si>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</si>
  <si>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</si>
  <si>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</si>
  <si>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</si>
  <si>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</si>
  <si>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</si>
  <si>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</si>
  <si>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</si>
  <si>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</si>
  <si>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</si>
  <si>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</si>
  <si>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</si>
  <si>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</si>
  <si>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</si>
  <si>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</si>
  <si>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</si>
  <si>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</si>
  <si>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</si>
  <si>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</si>
  <si>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</si>
  <si>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</si>
  <si>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</si>
  <si>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</si>
  <si>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</si>
  <si>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</si>
  <si>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</si>
  <si>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</si>
  <si>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</si>
  <si>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</si>
  <si>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</si>
  <si>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</si>
  <si>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</si>
  <si>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</si>
  <si>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</si>
  <si>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</si>
  <si>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</si>
  <si>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</si>
  <si>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</si>
  <si>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</si>
  <si>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</si>
  <si>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</si>
  <si>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</si>
  <si>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</si>
  <si>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</si>
  <si>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</si>
  <si>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</si>
  <si>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</si>
  <si>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</si>
  <si>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</si>
  <si>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</si>
  <si>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</si>
  <si>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</si>
  <si>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</si>
  <si>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</si>
  <si>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</si>
  <si>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</si>
  <si>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</si>
  <si>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</si>
  <si>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</si>
  <si>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</si>
  <si>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</si>
  <si>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</si>
  <si>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</si>
  <si>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</si>
  <si>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</si>
  <si>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</si>
  <si>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</si>
  <si>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</si>
  <si>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</si>
  <si>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</si>
  <si>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</si>
  <si>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</si>
  <si>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</si>
  <si>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</si>
  <si>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</si>
  <si>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</si>
  <si>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</si>
  <si>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</si>
  <si>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</si>
  <si>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</si>
  <si>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</si>
  <si>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</si>
  <si>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</si>
  <si>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</si>
  <si>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</si>
  <si>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</si>
  <si>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</si>
  <si>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</si>
  <si>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</si>
  <si>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</si>
  <si>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</si>
  <si>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</si>
  <si>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</si>
  <si>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</si>
  <si>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</si>
  <si>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</si>
  <si>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</si>
  <si>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</si>
  <si>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</si>
  <si>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</si>
  <si>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</si>
  <si>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</si>
  <si>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</si>
  <si>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</si>
  <si>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</si>
  <si>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</si>
  <si>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</si>
  <si>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</si>
  <si>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</si>
  <si>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</si>
  <si>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</si>
  <si>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</si>
  <si>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</si>
  <si>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</si>
  <si>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</si>
  <si>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</si>
  <si>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</si>
  <si>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</si>
  <si>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</si>
  <si>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</si>
  <si>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</si>
  <si>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</si>
  <si>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</si>
  <si>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</si>
  <si>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</si>
  <si>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</si>
  <si>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</si>
  <si>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</si>
  <si>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</si>
  <si>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</si>
  <si>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</si>
  <si>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</si>
  <si>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</si>
  <si>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</si>
  <si>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</si>
  <si>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</si>
  <si>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</si>
  <si>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</si>
  <si>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</si>
  <si>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</si>
  <si>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</si>
  <si>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</si>
  <si>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</si>
  <si>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</si>
  <si>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</si>
  <si>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</si>
  <si>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</si>
  <si>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</si>
  <si>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</si>
  <si>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</si>
  <si>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</si>
  <si>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</si>
  <si>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</si>
  <si>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</si>
  <si>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</si>
  <si>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</si>
  <si>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</si>
  <si>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</si>
  <si>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</si>
  <si>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</si>
  <si>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</si>
  <si>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</si>
  <si>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</si>
  <si>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</si>
  <si>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</si>
  <si>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</si>
  <si>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</si>
  <si>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</si>
  <si>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</si>
  <si>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</si>
  <si>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</si>
  <si>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</si>
  <si>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</si>
  <si>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</si>
  <si>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</si>
  <si>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</si>
  <si>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</si>
  <si>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</si>
  <si>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</si>
  <si>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</si>
  <si>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</si>
  <si>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</si>
  <si>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</si>
  <si>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</si>
  <si>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</si>
  <si>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</si>
  <si>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</si>
  <si>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</si>
  <si>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</si>
  <si>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</si>
  <si>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</si>
  <si>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</si>
  <si>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</si>
  <si>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</si>
  <si>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</si>
  <si>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</si>
  <si>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</si>
  <si>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</si>
  <si>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</si>
  <si>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</si>
  <si>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</si>
  <si>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</si>
  <si>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</si>
  <si>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</si>
  <si>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</si>
  <si>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</si>
  <si>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</si>
  <si>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</si>
  <si>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</si>
  <si>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</si>
  <si>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</si>
  <si>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</si>
  <si>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</si>
  <si>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</si>
  <si>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</si>
  <si>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</si>
  <si>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</si>
  <si>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</si>
  <si>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</si>
  <si>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</si>
  <si>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</si>
  <si>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</si>
  <si>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</si>
  <si>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</si>
  <si>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</si>
  <si>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</si>
  <si>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</si>
  <si>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</si>
  <si>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</si>
  <si>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</si>
  <si>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</si>
  <si>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</si>
  <si>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</si>
  <si>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</si>
  <si>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</si>
  <si>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</si>
  <si>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</si>
  <si>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</si>
  <si>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</si>
  <si>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</si>
  <si>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</si>
  <si>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</si>
  <si>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</si>
  <si>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</si>
  <si>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</si>
  <si>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</si>
  <si>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</si>
  <si>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</si>
  <si>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</si>
  <si>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</si>
  <si>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</si>
  <si>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</si>
  <si>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</si>
  <si>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</si>
  <si>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</si>
  <si>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</si>
  <si>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</si>
  <si>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</si>
  <si>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</si>
  <si>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</si>
  <si>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</si>
  <si>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</si>
  <si>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</si>
  <si>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</si>
  <si>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</si>
  <si>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</si>
  <si>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</si>
  <si>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</si>
  <si>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</si>
  <si>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</si>
  <si>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</si>
  <si>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</si>
  <si>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</si>
  <si>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</si>
  <si>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</si>
  <si>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</si>
  <si>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</si>
  <si>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</si>
  <si>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</si>
  <si>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</si>
  <si>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</si>
  <si>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</si>
  <si>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</si>
  <si>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</si>
  <si>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</si>
  <si>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</si>
  <si>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</si>
  <si>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</si>
  <si>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</si>
  <si>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</si>
  <si>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</si>
  <si>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</si>
  <si>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</si>
  <si>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</si>
  <si>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</si>
  <si>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</si>
  <si>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</si>
  <si>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</si>
  <si>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</si>
  <si>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</si>
  <si>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</si>
  <si>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</si>
  <si>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</si>
  <si>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</si>
  <si>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</si>
  <si>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</si>
  <si>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</si>
  <si>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</si>
  <si>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</si>
  <si>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</si>
  <si>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</si>
  <si>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</si>
  <si>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</si>
  <si>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</si>
  <si>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</si>
  <si>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</si>
  <si>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</si>
  <si>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</si>
  <si>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</si>
  <si>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</si>
  <si>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</si>
  <si>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</si>
  <si>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</si>
  <si>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</si>
  <si>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</si>
  <si>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</si>
  <si>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</si>
  <si>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</si>
  <si>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</si>
  <si>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</si>
  <si>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</si>
  <si>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</si>
  <si>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</si>
  <si>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</si>
  <si>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</si>
  <si>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</si>
  <si>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</si>
  <si>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</si>
  <si>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</si>
  <si>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</si>
  <si>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</si>
  <si>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</si>
  <si>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</si>
  <si>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</si>
  <si>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</si>
  <si>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</si>
  <si>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</si>
  <si>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</si>
  <si>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</si>
  <si>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</si>
  <si>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</si>
  <si>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</si>
  <si>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</si>
  <si>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</si>
  <si>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</si>
  <si>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</si>
  <si>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</si>
  <si>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</si>
  <si>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</si>
  <si>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</si>
  <si>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</si>
  <si>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</si>
  <si>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</si>
  <si>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</si>
  <si>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</si>
  <si>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</si>
  <si>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</si>
  <si>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</si>
  <si>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</si>
  <si>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</si>
  <si>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</si>
  <si>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</si>
  <si>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</si>
  <si>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</si>
  <si>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</si>
  <si>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</si>
  <si>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</si>
  <si>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</si>
  <si>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</si>
  <si>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</si>
  <si>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</si>
  <si>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</si>
  <si>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</si>
  <si>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</si>
  <si>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</si>
  <si>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</si>
  <si>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</si>
  <si>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</si>
  <si>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</si>
  <si>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</si>
  <si>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</si>
  <si>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</si>
  <si>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</si>
  <si>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</si>
  <si>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</si>
  <si>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</si>
  <si>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</si>
  <si>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</si>
  <si>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</si>
  <si>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</si>
  <si>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</si>
  <si>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</si>
  <si>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</si>
  <si>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</si>
  <si>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</si>
  <si>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</si>
  <si>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</si>
  <si>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</si>
  <si>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</si>
  <si>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</si>
  <si>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</si>
  <si>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</si>
  <si>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</si>
  <si>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</si>
  <si>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</si>
  <si>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</si>
  <si>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</si>
  <si>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</si>
  <si>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</si>
  <si>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</si>
  <si>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</si>
  <si>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</si>
  <si>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</si>
  <si>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</si>
  <si>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</si>
  <si>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</si>
  <si>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</si>
  <si>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</si>
  <si>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</si>
  <si>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</si>
  <si>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</si>
  <si>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</si>
  <si>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</si>
  <si>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</si>
  <si>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</si>
  <si>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</si>
  <si>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</si>
  <si>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</si>
  <si>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</si>
  <si>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</si>
  <si>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</si>
  <si>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</si>
  <si>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</si>
  <si>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</si>
  <si>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</si>
  <si>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</si>
  <si>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</si>
  <si>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</si>
  <si>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</si>
  <si>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</si>
  <si>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</si>
  <si>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</si>
  <si>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</si>
  <si>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</si>
  <si>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</si>
  <si>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</si>
  <si>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</si>
  <si>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</si>
  <si>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</si>
  <si>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</si>
  <si>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</si>
  <si>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</si>
  <si>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</si>
  <si>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</si>
  <si>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</si>
  <si>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</si>
  <si>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</si>
  <si>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</si>
  <si>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</si>
  <si>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求める措置の具体的内容</t>
  </si>
  <si>
    <t>提案分野</t>
  </si>
  <si>
    <t>具体的事業の実施内容・提案理由</t>
  </si>
  <si>
    <t>都道府県コード</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</si>
  <si>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</si>
  <si>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</si>
  <si>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</si>
  <si>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</si>
  <si>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</si>
  <si>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</si>
  <si>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</si>
  <si>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</si>
  <si>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</si>
  <si>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</si>
  <si>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</si>
  <si>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</si>
  <si>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</si>
  <si>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</si>
  <si>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</si>
  <si>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</si>
  <si>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</si>
  <si>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</si>
  <si>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t>物流の促進</t>
  </si>
  <si>
    <r>
      <t>07</t>
    </r>
  </si>
  <si>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</si>
  <si>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</si>
  <si>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</si>
  <si>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</si>
  <si>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</si>
  <si>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</si>
  <si>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</si>
  <si>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</si>
  <si>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</si>
  <si>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</si>
  <si>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</si>
  <si>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</si>
  <si>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</si>
  <si>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</si>
  <si>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</si>
  <si>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r>
      <t>11</t>
    </r>
  </si>
  <si>
    <t>地方行革関連</t>
  </si>
  <si>
    <r>
      <t>12</t>
    </r>
  </si>
  <si>
    <t>環境･新エネルギー関連</t>
  </si>
  <si>
    <r>
      <t>13</t>
    </r>
  </si>
  <si>
    <t>国際交流・観光関連</t>
  </si>
  <si>
    <r>
      <t>0</t>
    </r>
    <r>
      <rPr>
        <sz val="11"/>
        <rFont val="ＭＳ Ｐゴシック"/>
        <family val="3"/>
      </rPr>
      <t>1</t>
    </r>
  </si>
  <si>
    <r>
      <t>02</t>
    </r>
  </si>
  <si>
    <r>
      <t>03</t>
    </r>
  </si>
  <si>
    <r>
      <t>04</t>
    </r>
  </si>
  <si>
    <r>
      <t>05</t>
    </r>
  </si>
  <si>
    <t>プロジェクト名</t>
  </si>
  <si>
    <r>
      <t xml:space="preserve">提案事項管理番号
</t>
    </r>
    <r>
      <rPr>
        <sz val="12"/>
        <color indexed="10"/>
        <rFont val="ＭＳ Ｐゴシック"/>
        <family val="3"/>
      </rPr>
      <t>※事務局入力欄</t>
    </r>
  </si>
  <si>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</si>
  <si>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</si>
  <si>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</si>
  <si>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</si>
  <si>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</si>
  <si>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</si>
  <si>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</si>
  <si>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</si>
  <si>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</si>
  <si>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</si>
  <si>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</si>
  <si>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</si>
  <si>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</si>
  <si>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</si>
  <si>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</si>
  <si>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</si>
  <si>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</si>
  <si>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</si>
  <si>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</si>
  <si>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</si>
  <si>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</si>
  <si>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</si>
  <si>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</si>
  <si>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</si>
  <si>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</si>
  <si>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</si>
  <si>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その他業務</t>
  </si>
  <si>
    <t>官民競争入札等の制度等に関する要望</t>
  </si>
  <si>
    <t>Ｂ．全国</t>
  </si>
  <si>
    <t>提案分野（全国）</t>
  </si>
  <si>
    <t>提案分野（地域再生（予算関連））</t>
  </si>
  <si>
    <t>提案分野（公共サービス改革（国））</t>
  </si>
  <si>
    <t>記入不要</t>
  </si>
  <si>
    <t>提案分野（公共サービス改革（地方））</t>
  </si>
  <si>
    <t>D．公共サービス改革―国</t>
  </si>
  <si>
    <t>E．公共サービス改革―地方</t>
  </si>
  <si>
    <t>Ａ．特区</t>
  </si>
  <si>
    <t>提案分野（特区）</t>
  </si>
  <si>
    <t>Ｃ．特区又は全国</t>
  </si>
  <si>
    <t>提案分野（特区又は全国）</t>
  </si>
  <si>
    <t>X．地域再生―予算関連</t>
  </si>
  <si>
    <t>市区町村</t>
  </si>
  <si>
    <t>町名・番地</t>
  </si>
  <si>
    <t>ソ</t>
  </si>
  <si>
    <t>タ</t>
  </si>
  <si>
    <t>国立大学法人業務</t>
  </si>
  <si>
    <t>地方出先機関業務</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</si>
  <si>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</si>
  <si>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</si>
  <si>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</si>
  <si>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</si>
  <si>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</si>
  <si>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</si>
  <si>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</si>
  <si>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</si>
  <si>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</si>
  <si>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</si>
  <si>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</si>
  <si>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</si>
  <si>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</si>
  <si>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</si>
  <si>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</si>
  <si>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</si>
  <si>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</si>
  <si>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</si>
  <si>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</si>
  <si>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</si>
  <si>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</si>
  <si>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</si>
  <si>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</si>
  <si>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</si>
  <si>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</si>
  <si>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</si>
  <si>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</si>
  <si>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</si>
  <si>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</si>
  <si>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</si>
  <si>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</si>
  <si>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</si>
  <si>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</si>
  <si>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</si>
  <si>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</si>
  <si>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</si>
  <si>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</si>
  <si>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</si>
  <si>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</si>
  <si>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</si>
  <si>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</si>
  <si>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</si>
  <si>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</si>
  <si>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</si>
  <si>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</si>
  <si>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</si>
  <si>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</si>
  <si>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50 その他</t>
  </si>
  <si>
    <t>a 市区町村単独</t>
  </si>
  <si>
    <t>b 都道府県単独</t>
  </si>
  <si>
    <t>c 複数市区町村の共同提案</t>
  </si>
  <si>
    <t>d 複数都道府県の共同提案</t>
  </si>
  <si>
    <t>e 都道府県と市区町村の共同提案</t>
  </si>
  <si>
    <t>f その他（地方自治体と民間企業等との共同提案等）</t>
  </si>
  <si>
    <t>g 民間企業</t>
  </si>
  <si>
    <t>h 社団法人・財団法人</t>
  </si>
  <si>
    <t>i 学校法人・国公立大学</t>
  </si>
  <si>
    <t>j 医療法人・国公立病院</t>
  </si>
  <si>
    <t>k 独立行政法人・地方独立行政法人</t>
  </si>
  <si>
    <t>l 社会福祉法人</t>
  </si>
  <si>
    <t>m 協同組合</t>
  </si>
  <si>
    <t>n ＮＰＯ法人</t>
  </si>
  <si>
    <t>o その他の法人</t>
  </si>
  <si>
    <t>p 任意団体</t>
  </si>
  <si>
    <t>q 個人</t>
  </si>
  <si>
    <t>ｒ 外国政府</t>
  </si>
  <si>
    <t>s その他（複数の主体による共同提案等）</t>
  </si>
  <si>
    <t>01 国際物流関連</t>
  </si>
  <si>
    <t>02 産学連携関連</t>
  </si>
  <si>
    <t>03 産業活性化関連</t>
  </si>
  <si>
    <t>04 ＩＴ関連</t>
  </si>
  <si>
    <t>05 農業関連</t>
  </si>
  <si>
    <t>06 都市農村交流関連</t>
  </si>
  <si>
    <t>07 教育関連</t>
  </si>
  <si>
    <t>08 幼保連携・一体化推進関連</t>
  </si>
  <si>
    <t>09 生活福祉関連</t>
  </si>
  <si>
    <t>10 まちづくり関連</t>
  </si>
  <si>
    <t>11 地方行革関連</t>
  </si>
  <si>
    <t>12 環境･新エネルギー関連</t>
  </si>
  <si>
    <t>13 国際交流・観光関連</t>
  </si>
  <si>
    <t>a 特定（健康まちづくり）</t>
  </si>
  <si>
    <t>b 特定（郊外住宅団地再生）</t>
  </si>
  <si>
    <t>c 特定（中山間地等の集落再生）</t>
  </si>
  <si>
    <t>d 特定（６次産業化等）</t>
  </si>
  <si>
    <t>e 特定（再生可能エネルギー等の活用）</t>
  </si>
  <si>
    <t>申請区分</t>
  </si>
  <si>
    <t>※非公表情報</t>
  </si>
  <si>
    <t>提案主体名の
公表の可否</t>
  </si>
  <si>
    <t>提案主体名の
「非公表希望」の
場合の理由</t>
  </si>
  <si>
    <t>公表</t>
  </si>
  <si>
    <t>非公表希望</t>
  </si>
  <si>
    <t>提案書の公表</t>
  </si>
  <si>
    <t>拡充提案・関連提案に係る規制の特例措置の番号・名称</t>
  </si>
  <si>
    <r>
      <t>2</t>
    </r>
    <r>
      <rPr>
        <sz val="11"/>
        <rFont val="ＭＳ Ｐゴシック"/>
        <family val="3"/>
      </rPr>
      <t>1</t>
    </r>
    <r>
      <rPr>
        <sz val="11"/>
        <rFont val="ＭＳ Ｐゴシック"/>
        <family val="3"/>
      </rPr>
      <t xml:space="preserve"> 自然、伝統、地場産業など、個性ある資源を活かした地域づくり</t>
    </r>
  </si>
  <si>
    <r>
      <t>2</t>
    </r>
    <r>
      <rPr>
        <sz val="11"/>
        <rFont val="ＭＳ Ｐゴシック"/>
        <family val="3"/>
      </rPr>
      <t>2</t>
    </r>
    <r>
      <rPr>
        <sz val="11"/>
        <rFont val="ＭＳ Ｐゴシック"/>
        <family val="3"/>
      </rPr>
      <t xml:space="preserve"> 観光、イベント、文化・スポーツ、交流</t>
    </r>
  </si>
  <si>
    <r>
      <t>2</t>
    </r>
    <r>
      <rPr>
        <sz val="11"/>
        <rFont val="ＭＳ Ｐゴシック"/>
        <family val="3"/>
      </rPr>
      <t>3</t>
    </r>
    <r>
      <rPr>
        <sz val="11"/>
        <rFont val="ＭＳ Ｐゴシック"/>
        <family val="3"/>
      </rPr>
      <t xml:space="preserve"> 農林水産業の振興、農村交流</t>
    </r>
  </si>
  <si>
    <r>
      <t>2</t>
    </r>
    <r>
      <rPr>
        <sz val="11"/>
        <rFont val="ＭＳ Ｐゴシック"/>
        <family val="3"/>
      </rPr>
      <t>4</t>
    </r>
    <r>
      <rPr>
        <sz val="11"/>
        <rFont val="ＭＳ Ｐゴシック"/>
        <family val="3"/>
      </rPr>
      <t xml:space="preserve"> 産業振興、産学連携</t>
    </r>
  </si>
  <si>
    <r>
      <t>2</t>
    </r>
    <r>
      <rPr>
        <sz val="11"/>
        <rFont val="ＭＳ Ｐゴシック"/>
        <family val="3"/>
      </rPr>
      <t>5</t>
    </r>
    <r>
      <rPr>
        <sz val="11"/>
        <rFont val="ＭＳ Ｐゴシック"/>
        <family val="3"/>
      </rPr>
      <t xml:space="preserve"> 商業、中心市街地活性化</t>
    </r>
  </si>
  <si>
    <r>
      <t>2</t>
    </r>
    <r>
      <rPr>
        <sz val="11"/>
        <rFont val="ＭＳ Ｐゴシック"/>
        <family val="3"/>
      </rPr>
      <t>6</t>
    </r>
    <r>
      <rPr>
        <sz val="11"/>
        <rFont val="ＭＳ Ｐゴシック"/>
        <family val="3"/>
      </rPr>
      <t xml:space="preserve"> 物流の促進</t>
    </r>
  </si>
  <si>
    <r>
      <t>2</t>
    </r>
    <r>
      <rPr>
        <sz val="11"/>
        <rFont val="ＭＳ Ｐゴシック"/>
        <family val="3"/>
      </rPr>
      <t>7</t>
    </r>
    <r>
      <rPr>
        <sz val="11"/>
        <rFont val="ＭＳ Ｐゴシック"/>
        <family val="3"/>
      </rPr>
      <t xml:space="preserve"> 都市再開発</t>
    </r>
  </si>
  <si>
    <r>
      <t>2</t>
    </r>
    <r>
      <rPr>
        <sz val="11"/>
        <rFont val="ＭＳ Ｐゴシック"/>
        <family val="3"/>
      </rPr>
      <t>8</t>
    </r>
    <r>
      <rPr>
        <sz val="11"/>
        <rFont val="ＭＳ Ｐゴシック"/>
        <family val="3"/>
      </rPr>
      <t xml:space="preserve"> 環境</t>
    </r>
  </si>
  <si>
    <r>
      <t>2</t>
    </r>
    <r>
      <rPr>
        <sz val="11"/>
        <rFont val="ＭＳ Ｐゴシック"/>
        <family val="3"/>
      </rPr>
      <t>9</t>
    </r>
    <r>
      <rPr>
        <sz val="11"/>
        <rFont val="ＭＳ Ｐゴシック"/>
        <family val="3"/>
      </rPr>
      <t xml:space="preserve"> 教育、福祉、医療など国民生活</t>
    </r>
  </si>
  <si>
    <r>
      <t>3</t>
    </r>
    <r>
      <rPr>
        <sz val="11"/>
        <rFont val="ＭＳ Ｐゴシック"/>
        <family val="3"/>
      </rPr>
      <t>0</t>
    </r>
    <r>
      <rPr>
        <sz val="11"/>
        <rFont val="ＭＳ Ｐゴシック"/>
        <family val="3"/>
      </rPr>
      <t xml:space="preserve"> その他</t>
    </r>
  </si>
  <si>
    <t>B_特定政策課題関係特区提案_平成25年度特定地域再生事業費補助金等の申請を予定</t>
  </si>
  <si>
    <t>A_通常の特区提案又は地域再生_予算措置等によるものを除く</t>
  </si>
  <si>
    <t>C_地域再生_予算措置等によるもの</t>
  </si>
  <si>
    <t>制度の所管・関係府省庁</t>
  </si>
  <si>
    <t>105(106・107)・1222 搭乗型移動支援ロボットの公道実証実験事業</t>
  </si>
  <si>
    <t>409 地方公務員に係る臨時的任用事業</t>
  </si>
  <si>
    <t>413 救急隊の編成の基準の特例適用の拡大による救急隊編成弾力化事業</t>
  </si>
  <si>
    <t>504 特定事業等に係る外国人の入国・在留諸申請優先処理事業</t>
  </si>
  <si>
    <t>505 特定事業等に係る外国人の永住許可弾力化事業</t>
  </si>
  <si>
    <t>506(513) 外国人技能実習生受入れによる人材育成促進事業</t>
  </si>
  <si>
    <t>707(708) 特定農業者による特定酒類の製造事業</t>
  </si>
  <si>
    <t>709(710) 特産酒類の製造事業</t>
  </si>
  <si>
    <t>816 学校設置会社による学校設置事業</t>
  </si>
  <si>
    <t>830 市町村教育委員会による特別免許状授与事業</t>
  </si>
  <si>
    <t>910 病院等開設会社による病院等開設事業</t>
  </si>
  <si>
    <t>920 公立保育所における給食の外部搬入方式の容認事業</t>
  </si>
  <si>
    <t>934 指定小規模多機能型居宅介護事業所における障害児（者）の受入事業</t>
  </si>
  <si>
    <t>938 サービス管理責任者の資格要件弾力化事業</t>
  </si>
  <si>
    <t>939 児童発達支援センターにおける給食の外部搬入方式の容認事業</t>
  </si>
  <si>
    <t>1008 家畜排せつ物を利用した昆虫飼育事業</t>
  </si>
  <si>
    <t>1010 地方競馬における小規模場外設備設置事業</t>
  </si>
  <si>
    <t>1012 地方競馬における七重勝単勝式勝馬投票法の実施事業</t>
  </si>
  <si>
    <t>1013 農業関連事業普及指導員任用事業</t>
  </si>
  <si>
    <t>1123 研究開発用海水温度差発電設備の法定検査手続不要化事業</t>
  </si>
  <si>
    <t>1142 研究開発用温泉熱利用発電設備の法定検査手続不要化事業</t>
  </si>
  <si>
    <t>1205(1214、1221) 重量物輸送効率化事業</t>
  </si>
  <si>
    <t>1218 地域特性に応じた道路標識設置事業</t>
  </si>
  <si>
    <t>1219 特殊な大型輸送用車両による港湾物流効率化事業</t>
  </si>
  <si>
    <t>1308 特別管理産業廃棄物の運搬に係るパイプライン使用の特例事業</t>
  </si>
  <si>
    <t>1310 ノヤギを狩猟鳥獣とする特例事業</t>
  </si>
  <si>
    <t>1224  45フィートコンテナの輸送円滑化事業</t>
  </si>
  <si>
    <t>D_拡充提案・関連提案に係る規制の特例措置</t>
  </si>
  <si>
    <t>834(835) 地方公共団体の長による学校等施設の管理及び整備に関する事務の実施事業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</si>
</sst>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1">
    <font>
      <sz val="11"/>
      <name val="ＭＳ Ｐゴシック"/>
      <family val="3"/>
    </font>
    <font>
      <sz val="6"/>
      <name val="ＭＳ Ｐゴシック"/>
      <family val="3"/>
    </font>
    <font>
      <sz val="12"/>
      <name val="ＭＳ Ｐゴシック"/>
      <family val="3"/>
    </font>
    <font>
      <sz val="12"/>
      <color indexed="10"/>
      <name val="ＭＳ Ｐゴシック"/>
      <family val="3"/>
    </font>
    <font>
      <sz val="1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rgb="FFFF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8" fillId="0" borderId="0">
      <alignment/>
      <protection/>
    </xf>
    <xf numFmtId="0" fontId="0" fillId="0" borderId="0">
      <alignment/>
      <protection/>
    </xf>
    <xf numFmtId="0" fontId="0" fillId="0" borderId="0" applyProtection="0">
      <alignment/>
    </xf>
    <xf numFmtId="0" fontId="7" fillId="0" borderId="0" applyNumberFormat="0" applyFill="0" applyBorder="0" applyAlignment="0" applyProtection="0"/>
    <xf numFmtId="0" fontId="48" fillId="32" borderId="0" applyNumberFormat="0" applyBorder="0" applyAlignment="0" applyProtection="0"/>
  </cellStyleXfs>
  <cellXfs count="62">
    <xf numFmtId="0" fontId="0" fillId="0" borderId="0" xfId="0" applyAlignment="1">
      <alignment vertical="center"/>
    </xf>
    <xf numFmtId="0" fontId="2" fillId="33" borderId="10" xfId="64" applyFont="1" applyFill="1" applyBorder="1" applyAlignment="1">
      <alignment horizontal="center" vertical="center" wrapText="1"/>
    </xf>
    <xf numFmtId="0" fontId="2" fillId="0" borderId="0" xfId="64" applyFont="1" applyFill="1" applyBorder="1" applyAlignment="1">
      <alignment horizontal="center" vertical="center" wrapText="1"/>
    </xf>
    <xf numFmtId="0" fontId="5" fillId="0" borderId="0" xfId="0" applyFont="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49"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vertical="center"/>
    </xf>
    <xf numFmtId="0" fontId="0" fillId="0" borderId="10" xfId="62" applyNumberFormat="1" applyFont="1" applyFill="1" applyBorder="1" applyAlignment="1" quotePrefix="1">
      <alignment/>
      <protection/>
    </xf>
    <xf numFmtId="0" fontId="0" fillId="0" borderId="10" xfId="62" applyNumberFormat="1" applyFont="1" applyFill="1" applyBorder="1" applyAlignment="1">
      <alignment/>
      <protection/>
    </xf>
    <xf numFmtId="49" fontId="0" fillId="0" borderId="0" xfId="0" applyNumberFormat="1" applyFont="1" applyBorder="1" applyAlignment="1">
      <alignment horizontal="center" vertical="center"/>
    </xf>
    <xf numFmtId="0" fontId="0" fillId="0" borderId="0" xfId="61" applyFont="1" applyFill="1" applyBorder="1" applyAlignment="1">
      <alignment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0" fontId="2" fillId="34"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61" applyFont="1" applyFill="1" applyBorder="1" applyAlignment="1">
      <alignment vertical="center" wrapText="1"/>
      <protection/>
    </xf>
    <xf numFmtId="0" fontId="0" fillId="0" borderId="10"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center"/>
    </xf>
    <xf numFmtId="49" fontId="0" fillId="0" borderId="11" xfId="0" applyNumberFormat="1"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9" fontId="5" fillId="0" borderId="0" xfId="0" applyNumberFormat="1" applyFont="1" applyBorder="1" applyAlignment="1">
      <alignment vertical="center"/>
    </xf>
    <xf numFmtId="49" fontId="2" fillId="0" borderId="10"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10" xfId="63" applyFont="1" applyFill="1" applyBorder="1" applyAlignment="1" applyProtection="1">
      <alignment vertical="center" wrapText="1"/>
      <protection locked="0"/>
    </xf>
    <xf numFmtId="0" fontId="0" fillId="0" borderId="10" xfId="0" applyFont="1" applyFill="1" applyBorder="1" applyAlignment="1">
      <alignment vertical="center"/>
    </xf>
    <xf numFmtId="0" fontId="5" fillId="0" borderId="0" xfId="0" applyFont="1" applyFill="1"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49" fillId="0" borderId="0" xfId="0" applyFont="1" applyBorder="1" applyAlignment="1">
      <alignment horizontal="left" vertical="center" wrapText="1"/>
    </xf>
    <xf numFmtId="0" fontId="9" fillId="12" borderId="0" xfId="0" applyFont="1" applyFill="1" applyAlignment="1">
      <alignment horizontal="center" vertical="center"/>
    </xf>
    <xf numFmtId="0" fontId="2" fillId="33" borderId="13" xfId="64" applyFont="1" applyFill="1" applyBorder="1" applyAlignment="1">
      <alignment horizontal="center" vertical="center" wrapText="1"/>
    </xf>
    <xf numFmtId="0" fontId="2" fillId="33" borderId="14" xfId="64" applyFont="1" applyFill="1" applyBorder="1" applyAlignment="1">
      <alignment horizontal="center" vertical="center" wrapText="1"/>
    </xf>
    <xf numFmtId="0" fontId="2" fillId="35" borderId="10" xfId="64" applyFont="1" applyFill="1" applyBorder="1" applyAlignment="1">
      <alignment horizontal="center" vertical="center" wrapText="1"/>
    </xf>
    <xf numFmtId="49" fontId="2" fillId="33" borderId="13" xfId="64" applyNumberFormat="1" applyFont="1" applyFill="1" applyBorder="1" applyAlignment="1">
      <alignment horizontal="center" vertical="center" wrapText="1"/>
    </xf>
    <xf numFmtId="49" fontId="2" fillId="33" borderId="14" xfId="64" applyNumberFormat="1" applyFont="1" applyFill="1" applyBorder="1" applyAlignment="1">
      <alignment horizontal="center" vertical="center" wrapText="1"/>
    </xf>
    <xf numFmtId="0" fontId="4" fillId="33" borderId="12" xfId="64" applyFont="1" applyFill="1" applyBorder="1" applyAlignment="1">
      <alignment horizontal="center" vertical="center" wrapText="1"/>
    </xf>
    <xf numFmtId="0" fontId="4" fillId="33" borderId="15" xfId="64" applyFont="1" applyFill="1" applyBorder="1" applyAlignment="1">
      <alignment horizontal="center" vertical="center" wrapText="1"/>
    </xf>
    <xf numFmtId="49" fontId="2" fillId="33" borderId="10" xfId="64" applyNumberFormat="1" applyFont="1" applyFill="1" applyBorder="1" applyAlignment="1">
      <alignment horizontal="center" vertical="center" wrapText="1"/>
    </xf>
    <xf numFmtId="0" fontId="2" fillId="33" borderId="10" xfId="64" applyFont="1" applyFill="1" applyBorder="1" applyAlignment="1">
      <alignment horizontal="center" vertical="center" wrapText="1"/>
    </xf>
    <xf numFmtId="0" fontId="50" fillId="36" borderId="10" xfId="64" applyFont="1" applyFill="1" applyBorder="1" applyAlignment="1">
      <alignment horizontal="center" vertical="center" wrapText="1"/>
    </xf>
    <xf numFmtId="0" fontId="2" fillId="33" borderId="16" xfId="64" applyFont="1" applyFill="1" applyBorder="1" applyAlignment="1">
      <alignment horizontal="center" vertical="center" wrapText="1"/>
    </xf>
    <xf numFmtId="0" fontId="2" fillId="33" borderId="17" xfId="64" applyFont="1" applyFill="1" applyBorder="1" applyAlignment="1">
      <alignment horizontal="center" vertical="center" wrapText="1"/>
    </xf>
    <xf numFmtId="0" fontId="2" fillId="33" borderId="18" xfId="64" applyFont="1" applyFill="1" applyBorder="1" applyAlignment="1">
      <alignment horizontal="center" vertical="center" wrapText="1"/>
    </xf>
    <xf numFmtId="0" fontId="2" fillId="33" borderId="19" xfId="64" applyFont="1" applyFill="1" applyBorder="1" applyAlignment="1">
      <alignment horizontal="center" vertical="center" wrapText="1"/>
    </xf>
    <xf numFmtId="0" fontId="2" fillId="33" borderId="12" xfId="64" applyFont="1" applyFill="1" applyBorder="1" applyAlignment="1">
      <alignment horizontal="left" vertical="center" wrapText="1" indent="1"/>
    </xf>
    <xf numFmtId="0" fontId="2" fillId="33" borderId="20" xfId="64" applyFont="1" applyFill="1" applyBorder="1" applyAlignment="1">
      <alignment horizontal="left" vertical="center" wrapText="1" indent="1"/>
    </xf>
    <xf numFmtId="0" fontId="9" fillId="12" borderId="19" xfId="0" applyFont="1" applyFill="1" applyBorder="1" applyAlignment="1">
      <alignment horizontal="center" vertical="center"/>
    </xf>
    <xf numFmtId="0" fontId="9" fillId="12" borderId="2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標準_都道府県ＩＤ" xfId="62"/>
    <cellStyle name="標準_様式２－１" xfId="63"/>
    <cellStyle name="標準_様式２－２"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7"/>
  <sheetViews>
    <sheetView showGridLines="0" showZeros="0" tabSelected="1" zoomScale="25" zoomScaleNormal="25" zoomScaleSheetLayoutView="25" zoomScalePageLayoutView="0" workbookViewId="0" topLeftCell="A1">
      <selection activeCell="D3" sqref="D3"/>
    </sheetView>
  </sheetViews>
  <sheetFormatPr defaultColWidth="9.00390625" defaultRowHeight="13.5"/>
  <cols>
    <col min="1" max="1" width="11.50390625" style="3" customWidth="1"/>
    <col min="2" max="3" width="11.50390625" style="38" customWidth="1"/>
    <col min="4" max="4" width="36.00390625" style="30" customWidth="1"/>
    <col min="5" max="5" width="44.75390625" style="30" customWidth="1"/>
    <col min="6" max="6" width="80.25390625" style="30" customWidth="1"/>
    <col min="7" max="7" width="17.00390625" style="3" customWidth="1"/>
    <col min="8" max="8" width="21.50390625" style="3" customWidth="1"/>
    <col min="9" max="9" width="22.375" style="3" customWidth="1"/>
    <col min="10" max="10" width="20.75390625" style="3" customWidth="1"/>
    <col min="11" max="11" width="23.25390625" style="3" customWidth="1"/>
    <col min="12" max="12" width="12.625" style="3" customWidth="1"/>
    <col min="13" max="14" width="15.50390625" style="3" customWidth="1"/>
    <col min="15" max="15" width="15.00390625" style="3" customWidth="1"/>
    <col min="16" max="16" width="14.25390625" style="3" customWidth="1"/>
    <col min="17" max="19" width="14.625" style="3" customWidth="1"/>
    <col min="20" max="20" width="16.625" style="3" customWidth="1"/>
    <col min="21" max="21" width="15.375" style="3" customWidth="1"/>
    <col min="22" max="22" width="18.75390625" style="3" customWidth="1"/>
    <col min="23" max="23" width="18.625" style="3" customWidth="1"/>
    <col min="24" max="16384" width="9.00390625" style="3" customWidth="1"/>
  </cols>
  <sheetData>
    <row r="1" spans="1:23" s="2" customFormat="1" ht="46.5" customHeight="1">
      <c r="A1" s="46" t="s">
        <v>1922</v>
      </c>
      <c r="B1" s="51" t="s">
        <v>2055</v>
      </c>
      <c r="C1" s="44" t="s">
        <v>2062</v>
      </c>
      <c r="D1" s="47" t="s">
        <v>6</v>
      </c>
      <c r="E1" s="47" t="s">
        <v>1871</v>
      </c>
      <c r="F1" s="47" t="s">
        <v>1873</v>
      </c>
      <c r="G1" s="44" t="s">
        <v>1921</v>
      </c>
      <c r="H1" s="44" t="s">
        <v>2</v>
      </c>
      <c r="I1" s="44" t="s">
        <v>2076</v>
      </c>
      <c r="J1" s="44" t="s">
        <v>1872</v>
      </c>
      <c r="K1" s="44" t="s">
        <v>0</v>
      </c>
      <c r="L1" s="54" t="s">
        <v>3</v>
      </c>
      <c r="M1" s="56" t="s">
        <v>10</v>
      </c>
      <c r="N1" s="44" t="s">
        <v>1874</v>
      </c>
      <c r="O1" s="50"/>
      <c r="P1" s="49"/>
      <c r="Q1" s="49" t="s">
        <v>8</v>
      </c>
      <c r="R1" s="49"/>
      <c r="S1" s="58" t="s">
        <v>2056</v>
      </c>
      <c r="T1" s="59"/>
      <c r="U1" s="53" t="s">
        <v>2057</v>
      </c>
      <c r="V1" s="53" t="s">
        <v>2058</v>
      </c>
      <c r="W1" s="52" t="s">
        <v>9</v>
      </c>
    </row>
    <row r="2" spans="1:23" s="2" customFormat="1" ht="41.25" customHeight="1">
      <c r="A2" s="46"/>
      <c r="B2" s="51"/>
      <c r="C2" s="45"/>
      <c r="D2" s="48"/>
      <c r="E2" s="48"/>
      <c r="F2" s="48"/>
      <c r="G2" s="45"/>
      <c r="H2" s="45"/>
      <c r="I2" s="45"/>
      <c r="J2" s="45"/>
      <c r="K2" s="45"/>
      <c r="L2" s="55"/>
      <c r="M2" s="57"/>
      <c r="N2" s="45"/>
      <c r="O2" s="1" t="s">
        <v>1964</v>
      </c>
      <c r="P2" s="1" t="s">
        <v>1965</v>
      </c>
      <c r="Q2" s="1" t="s">
        <v>11</v>
      </c>
      <c r="R2" s="1" t="s">
        <v>4</v>
      </c>
      <c r="S2" s="1" t="s">
        <v>12</v>
      </c>
      <c r="T2" s="1" t="s">
        <v>5</v>
      </c>
      <c r="U2" s="53"/>
      <c r="V2" s="53"/>
      <c r="W2" s="52"/>
    </row>
    <row r="3" spans="1:23" s="20" customFormat="1" ht="409.5" customHeight="1">
      <c r="A3" s="18"/>
      <c r="B3" s="19"/>
      <c r="C3" s="19"/>
      <c r="D3" s="31"/>
      <c r="E3" s="32"/>
      <c r="F3" s="33"/>
      <c r="G3" s="34"/>
      <c r="H3" s="34"/>
      <c r="I3" s="34"/>
      <c r="J3" s="34"/>
      <c r="K3" s="34"/>
      <c r="L3" s="34"/>
      <c r="M3" s="34"/>
      <c r="N3" s="34"/>
      <c r="O3" s="34"/>
      <c r="P3" s="34"/>
      <c r="Q3" s="34"/>
      <c r="R3" s="34"/>
      <c r="S3" s="35"/>
      <c r="T3" s="34"/>
      <c r="U3" s="34"/>
      <c r="V3" s="34"/>
      <c r="W3" s="36"/>
    </row>
    <row r="4" spans="1:23" s="20" customFormat="1" ht="408" customHeight="1">
      <c r="A4" s="18"/>
      <c r="B4" s="19"/>
      <c r="C4" s="19"/>
      <c r="D4" s="31"/>
      <c r="E4" s="32"/>
      <c r="F4" s="33"/>
      <c r="G4" s="34"/>
      <c r="H4" s="34"/>
      <c r="I4" s="34"/>
      <c r="J4" s="34"/>
      <c r="K4" s="34"/>
      <c r="L4" s="34"/>
      <c r="M4" s="34"/>
      <c r="N4" s="34"/>
      <c r="O4" s="34"/>
      <c r="P4" s="34"/>
      <c r="Q4" s="34"/>
      <c r="R4" s="34"/>
      <c r="S4" s="35"/>
      <c r="T4" s="34"/>
      <c r="U4" s="34"/>
      <c r="V4" s="34"/>
      <c r="W4" s="36"/>
    </row>
    <row r="5" spans="1:23" s="20" customFormat="1" ht="408" customHeight="1">
      <c r="A5" s="18"/>
      <c r="B5" s="19"/>
      <c r="C5" s="19"/>
      <c r="D5" s="31"/>
      <c r="E5" s="32"/>
      <c r="F5" s="33"/>
      <c r="G5" s="34"/>
      <c r="H5" s="34"/>
      <c r="I5" s="34"/>
      <c r="J5" s="34"/>
      <c r="K5" s="34"/>
      <c r="L5" s="34"/>
      <c r="M5" s="34"/>
      <c r="N5" s="34"/>
      <c r="O5" s="34"/>
      <c r="P5" s="34"/>
      <c r="Q5" s="34"/>
      <c r="R5" s="34"/>
      <c r="S5" s="35"/>
      <c r="T5" s="34"/>
      <c r="U5" s="34"/>
      <c r="V5" s="34"/>
      <c r="W5" s="36"/>
    </row>
    <row r="6" spans="1:23" s="20" customFormat="1" ht="408" customHeight="1">
      <c r="A6" s="18"/>
      <c r="B6" s="19"/>
      <c r="C6" s="19"/>
      <c r="D6" s="31"/>
      <c r="E6" s="32"/>
      <c r="F6" s="33"/>
      <c r="G6" s="34"/>
      <c r="H6" s="34"/>
      <c r="I6" s="34"/>
      <c r="J6" s="34"/>
      <c r="K6" s="34"/>
      <c r="L6" s="34"/>
      <c r="M6" s="34"/>
      <c r="N6" s="34"/>
      <c r="O6" s="34"/>
      <c r="P6" s="34"/>
      <c r="Q6" s="34"/>
      <c r="R6" s="34"/>
      <c r="S6" s="35"/>
      <c r="T6" s="34"/>
      <c r="U6" s="34"/>
      <c r="V6" s="34"/>
      <c r="W6" s="36"/>
    </row>
    <row r="7" spans="1:23" s="20" customFormat="1" ht="408" customHeight="1">
      <c r="A7" s="18"/>
      <c r="B7" s="19"/>
      <c r="C7" s="19"/>
      <c r="D7" s="31"/>
      <c r="E7" s="32"/>
      <c r="F7" s="33"/>
      <c r="G7" s="34"/>
      <c r="H7" s="34"/>
      <c r="I7" s="34"/>
      <c r="J7" s="34"/>
      <c r="K7" s="34"/>
      <c r="L7" s="34"/>
      <c r="M7" s="34"/>
      <c r="N7" s="34"/>
      <c r="O7" s="34"/>
      <c r="P7" s="34"/>
      <c r="Q7" s="34"/>
      <c r="R7" s="34"/>
      <c r="S7" s="35"/>
      <c r="T7" s="34"/>
      <c r="U7" s="34"/>
      <c r="V7" s="34"/>
      <c r="W7" s="36"/>
    </row>
    <row r="8" spans="1:23" s="20" customFormat="1" ht="408" customHeight="1">
      <c r="A8" s="18"/>
      <c r="B8" s="19"/>
      <c r="C8" s="19"/>
      <c r="D8" s="31"/>
      <c r="E8" s="32"/>
      <c r="F8" s="33"/>
      <c r="G8" s="34"/>
      <c r="H8" s="34"/>
      <c r="I8" s="34"/>
      <c r="J8" s="34"/>
      <c r="K8" s="34"/>
      <c r="L8" s="34"/>
      <c r="M8" s="34"/>
      <c r="N8" s="34"/>
      <c r="O8" s="34"/>
      <c r="P8" s="34"/>
      <c r="Q8" s="34"/>
      <c r="R8" s="34"/>
      <c r="S8" s="35"/>
      <c r="T8" s="34"/>
      <c r="U8" s="34"/>
      <c r="V8" s="34"/>
      <c r="W8" s="36"/>
    </row>
    <row r="9" spans="1:23" s="20" customFormat="1" ht="408" customHeight="1">
      <c r="A9" s="18"/>
      <c r="B9" s="19"/>
      <c r="C9" s="19"/>
      <c r="D9" s="31"/>
      <c r="E9" s="32"/>
      <c r="F9" s="33"/>
      <c r="G9" s="34"/>
      <c r="H9" s="34"/>
      <c r="I9" s="34"/>
      <c r="J9" s="34"/>
      <c r="K9" s="34"/>
      <c r="L9" s="34"/>
      <c r="M9" s="34"/>
      <c r="N9" s="34"/>
      <c r="O9" s="34"/>
      <c r="P9" s="34"/>
      <c r="Q9" s="34"/>
      <c r="R9" s="34"/>
      <c r="S9" s="35"/>
      <c r="T9" s="34"/>
      <c r="U9" s="34"/>
      <c r="V9" s="34"/>
      <c r="W9" s="36"/>
    </row>
    <row r="10" spans="1:23" s="20" customFormat="1" ht="408" customHeight="1">
      <c r="A10" s="18"/>
      <c r="B10" s="19"/>
      <c r="C10" s="19"/>
      <c r="D10" s="31"/>
      <c r="E10" s="32"/>
      <c r="F10" s="33"/>
      <c r="G10" s="34"/>
      <c r="H10" s="34"/>
      <c r="I10" s="34"/>
      <c r="J10" s="34"/>
      <c r="K10" s="34"/>
      <c r="L10" s="34"/>
      <c r="M10" s="34"/>
      <c r="N10" s="34"/>
      <c r="O10" s="34"/>
      <c r="P10" s="34"/>
      <c r="Q10" s="34"/>
      <c r="R10" s="34"/>
      <c r="S10" s="35"/>
      <c r="T10" s="34"/>
      <c r="U10" s="34"/>
      <c r="V10" s="34"/>
      <c r="W10" s="36"/>
    </row>
    <row r="11" spans="1:23" s="20" customFormat="1" ht="408" customHeight="1">
      <c r="A11" s="18"/>
      <c r="B11" s="19"/>
      <c r="C11" s="19"/>
      <c r="D11" s="31"/>
      <c r="E11" s="32"/>
      <c r="F11" s="33"/>
      <c r="G11" s="34"/>
      <c r="H11" s="34"/>
      <c r="I11" s="34"/>
      <c r="J11" s="34"/>
      <c r="K11" s="34"/>
      <c r="L11" s="34"/>
      <c r="M11" s="34"/>
      <c r="N11" s="34"/>
      <c r="O11" s="34"/>
      <c r="P11" s="34"/>
      <c r="Q11" s="34"/>
      <c r="R11" s="34"/>
      <c r="S11" s="35"/>
      <c r="T11" s="34"/>
      <c r="U11" s="34"/>
      <c r="V11" s="34"/>
      <c r="W11" s="36"/>
    </row>
    <row r="12" spans="1:23" s="20" customFormat="1" ht="408" customHeight="1">
      <c r="A12" s="18"/>
      <c r="B12" s="19"/>
      <c r="C12" s="19"/>
      <c r="D12" s="31"/>
      <c r="E12" s="32"/>
      <c r="F12" s="33"/>
      <c r="G12" s="34"/>
      <c r="H12" s="34"/>
      <c r="I12" s="34"/>
      <c r="J12" s="34"/>
      <c r="K12" s="34"/>
      <c r="L12" s="34"/>
      <c r="M12" s="34"/>
      <c r="N12" s="34"/>
      <c r="O12" s="34"/>
      <c r="P12" s="34"/>
      <c r="Q12" s="34"/>
      <c r="R12" s="34"/>
      <c r="S12" s="35"/>
      <c r="T12" s="34"/>
      <c r="U12" s="34"/>
      <c r="V12" s="34"/>
      <c r="W12" s="36"/>
    </row>
    <row r="13" spans="1:23" s="20" customFormat="1" ht="408" customHeight="1">
      <c r="A13" s="18"/>
      <c r="B13" s="19"/>
      <c r="C13" s="19"/>
      <c r="D13" s="31"/>
      <c r="E13" s="32"/>
      <c r="F13" s="33"/>
      <c r="G13" s="34"/>
      <c r="H13" s="34"/>
      <c r="I13" s="34"/>
      <c r="J13" s="34"/>
      <c r="K13" s="34"/>
      <c r="L13" s="34"/>
      <c r="M13" s="34"/>
      <c r="N13" s="34"/>
      <c r="O13" s="34"/>
      <c r="P13" s="34"/>
      <c r="Q13" s="34"/>
      <c r="R13" s="34"/>
      <c r="S13" s="35"/>
      <c r="T13" s="34"/>
      <c r="U13" s="34"/>
      <c r="V13" s="34"/>
      <c r="W13" s="36"/>
    </row>
    <row r="14" spans="1:23" s="20" customFormat="1" ht="408" customHeight="1">
      <c r="A14" s="18"/>
      <c r="B14" s="19"/>
      <c r="C14" s="19"/>
      <c r="D14" s="31"/>
      <c r="E14" s="32"/>
      <c r="F14" s="33"/>
      <c r="G14" s="34"/>
      <c r="H14" s="34"/>
      <c r="I14" s="34"/>
      <c r="J14" s="34"/>
      <c r="K14" s="34"/>
      <c r="L14" s="34"/>
      <c r="M14" s="34"/>
      <c r="N14" s="34"/>
      <c r="O14" s="34"/>
      <c r="P14" s="34"/>
      <c r="Q14" s="34"/>
      <c r="R14" s="34"/>
      <c r="S14" s="35"/>
      <c r="T14" s="34"/>
      <c r="U14" s="34"/>
      <c r="V14" s="34"/>
      <c r="W14" s="36"/>
    </row>
    <row r="15" spans="1:23" s="20" customFormat="1" ht="408" customHeight="1">
      <c r="A15" s="18"/>
      <c r="B15" s="19"/>
      <c r="C15" s="19"/>
      <c r="D15" s="31"/>
      <c r="E15" s="32"/>
      <c r="F15" s="33"/>
      <c r="G15" s="34"/>
      <c r="H15" s="34"/>
      <c r="I15" s="34"/>
      <c r="J15" s="34"/>
      <c r="K15" s="34"/>
      <c r="L15" s="34"/>
      <c r="M15" s="34"/>
      <c r="N15" s="34"/>
      <c r="O15" s="34"/>
      <c r="P15" s="34"/>
      <c r="Q15" s="34"/>
      <c r="R15" s="34"/>
      <c r="S15" s="35"/>
      <c r="T15" s="34"/>
      <c r="U15" s="34"/>
      <c r="V15" s="34"/>
      <c r="W15" s="36"/>
    </row>
    <row r="16" spans="1:23" s="20" customFormat="1" ht="408" customHeight="1">
      <c r="A16" s="18"/>
      <c r="B16" s="19"/>
      <c r="C16" s="19"/>
      <c r="D16" s="31"/>
      <c r="E16" s="32"/>
      <c r="F16" s="33"/>
      <c r="G16" s="34"/>
      <c r="H16" s="34"/>
      <c r="I16" s="34"/>
      <c r="J16" s="34"/>
      <c r="K16" s="34"/>
      <c r="L16" s="34"/>
      <c r="M16" s="34"/>
      <c r="N16" s="34"/>
      <c r="O16" s="34"/>
      <c r="P16" s="34"/>
      <c r="Q16" s="34"/>
      <c r="R16" s="34"/>
      <c r="S16" s="35"/>
      <c r="T16" s="34"/>
      <c r="U16" s="34"/>
      <c r="V16" s="34"/>
      <c r="W16" s="36"/>
    </row>
    <row r="17" spans="1:23" s="20" customFormat="1" ht="408" customHeight="1">
      <c r="A17" s="18"/>
      <c r="B17" s="19"/>
      <c r="C17" s="19"/>
      <c r="D17" s="31"/>
      <c r="E17" s="32"/>
      <c r="F17" s="33"/>
      <c r="G17" s="34"/>
      <c r="H17" s="34"/>
      <c r="I17" s="34"/>
      <c r="J17" s="34"/>
      <c r="K17" s="34"/>
      <c r="L17" s="34"/>
      <c r="M17" s="34"/>
      <c r="N17" s="34"/>
      <c r="O17" s="34"/>
      <c r="P17" s="34"/>
      <c r="Q17" s="34"/>
      <c r="R17" s="34"/>
      <c r="S17" s="35"/>
      <c r="T17" s="34"/>
      <c r="U17" s="34"/>
      <c r="V17" s="34"/>
      <c r="W17" s="36"/>
    </row>
  </sheetData>
  <sheetProtection/>
  <mergeCells count="20">
    <mergeCell ref="C1:C2"/>
    <mergeCell ref="W1:W2"/>
    <mergeCell ref="U1:U2"/>
    <mergeCell ref="J1:J2"/>
    <mergeCell ref="K1:K2"/>
    <mergeCell ref="L1:L2"/>
    <mergeCell ref="V1:V2"/>
    <mergeCell ref="M1:M2"/>
    <mergeCell ref="N1:N2"/>
    <mergeCell ref="S1:T1"/>
    <mergeCell ref="I1:I2"/>
    <mergeCell ref="A1:A2"/>
    <mergeCell ref="D1:D2"/>
    <mergeCell ref="E1:E2"/>
    <mergeCell ref="Q1:R1"/>
    <mergeCell ref="F1:F2"/>
    <mergeCell ref="G1:G2"/>
    <mergeCell ref="H1:H2"/>
    <mergeCell ref="O1:P1"/>
    <mergeCell ref="B1:B2"/>
  </mergeCells>
  <dataValidations count="11">
    <dataValidation type="textLength" operator="lessThanOrEqual" allowBlank="1" showInputMessage="1" showErrorMessage="1" sqref="E1:E2 E18:E65536">
      <formula1>250</formula1>
    </dataValidation>
    <dataValidation type="textLength" operator="lessThanOrEqual" allowBlank="1" showInputMessage="1" showErrorMessage="1" sqref="F1:F2 F18:F65536">
      <formula1>700</formula1>
    </dataValidation>
    <dataValidation type="textLength" operator="lessThanOrEqual" allowBlank="1" showInputMessage="1" showErrorMessage="1" promptTitle="字数制限あり" prompt="250字以内で記入してください。" sqref="E3:E17">
      <formula1>250</formula1>
    </dataValidation>
    <dataValidation type="textLength" operator="lessThanOrEqual" allowBlank="1" showInputMessage="1" showErrorMessage="1" promptTitle="字数制限あり" prompt="700字以内で記入してください。700字を超える場合は、別葉に記入のうえ添付してください。700字を超える場合であっても、この欄には全体概要を記入してください。" sqref="F3:F17">
      <formula1>700</formula1>
    </dataValidation>
    <dataValidation type="list" allowBlank="1" showInputMessage="1" showErrorMessage="1" sqref="B3:B17">
      <formula1>申請区分</formula1>
    </dataValidation>
    <dataValidation type="list" allowBlank="1" showInputMessage="1" showErrorMessage="1" sqref="L3:L17">
      <formula1>提案主体分類コード</formula1>
    </dataValidation>
    <dataValidation type="list" allowBlank="1" showInputMessage="1" showErrorMessage="1" sqref="N3:N17">
      <formula1>都道府県コード</formula1>
    </dataValidation>
    <dataValidation type="list" allowBlank="1" showInputMessage="1" showErrorMessage="1" sqref="U3:U17">
      <formula1>提案書の公表</formula1>
    </dataValidation>
    <dataValidation type="list" allowBlank="1" showInputMessage="1" showErrorMessage="1" sqref="C4:C17">
      <formula1>拡充提案・関連提案に係る規制の特例措置の番号・名称</formula1>
    </dataValidation>
    <dataValidation type="list" allowBlank="1" showInputMessage="1" showErrorMessage="1" promptTitle="注意" prompt="「申請区分」を先に選択してください。" sqref="J3:J17">
      <formula1>INDIRECT(B3)</formula1>
    </dataValidation>
    <dataValidation type="list" allowBlank="1" showInputMessage="1" showErrorMessage="1" promptTitle="注意" prompt="申請区分が「D_拡充提案・関連提案に係る規制の特例措置」の場合のみドロップダウンリストから選択してください。&#10;" sqref="C3">
      <formula1>拡充提案・関連提案に係る規制の特例措置の番号・名称</formula1>
    </dataValidation>
  </dataValidations>
  <printOptions/>
  <pageMargins left="0.5905511811023623" right="0.3937007874015748" top="0.7874015748031497" bottom="0.3937007874015748" header="0.31496062992125984" footer="0.5118110236220472"/>
  <pageSetup fitToHeight="0" fitToWidth="1" horizontalDpi="600" verticalDpi="600" orientation="landscape" paperSize="8" scale="41" r:id="rId1"/>
  <headerFooter alignWithMargins="0">
    <oddHeader>&amp;C&amp;20別添様式</oddHeader>
  </headerFooter>
  <rowBreaks count="4" manualBreakCount="4">
    <brk id="5" max="20" man="1"/>
    <brk id="8" max="20" man="1"/>
    <brk id="11" max="20" man="1"/>
    <brk id="14" max="20" man="1"/>
  </rowBreaks>
</worksheet>
</file>

<file path=xl/worksheets/sheet2.xml><?xml version="1.0" encoding="utf-8"?>
<worksheet xmlns="http://schemas.openxmlformats.org/spreadsheetml/2006/main" xmlns:r="http://schemas.openxmlformats.org/officeDocument/2006/relationships">
  <sheetPr>
    <pageSetUpPr fitToPage="1"/>
  </sheetPr>
  <dimension ref="A1:CJ181"/>
  <sheetViews>
    <sheetView zoomScale="85" zoomScaleNormal="85" zoomScaleSheetLayoutView="85" workbookViewId="0" topLeftCell="A1">
      <selection activeCell="C14" sqref="C14"/>
    </sheetView>
  </sheetViews>
  <sheetFormatPr defaultColWidth="9.00390625" defaultRowHeight="13.5"/>
  <cols>
    <col min="1" max="1" width="17.125" style="7" customWidth="1"/>
    <col min="2" max="2" width="22.375" style="7" customWidth="1"/>
    <col min="3" max="3" width="19.625" style="7" customWidth="1"/>
    <col min="4" max="4" width="18.375" style="8" customWidth="1"/>
    <col min="5" max="5" width="2.625" style="8" customWidth="1"/>
    <col min="6" max="6" width="46.50390625" style="8" bestFit="1" customWidth="1"/>
    <col min="7" max="7" width="2.625" style="8" customWidth="1"/>
    <col min="8" max="8" width="15.00390625" style="8" bestFit="1" customWidth="1"/>
    <col min="9" max="9" width="2.625" style="8" customWidth="1"/>
    <col min="10" max="10" width="13.875" style="8" bestFit="1" customWidth="1"/>
    <col min="11" max="11" width="9.00390625" style="11" hidden="1" customWidth="1"/>
    <col min="12" max="12" width="17.375" style="11" hidden="1" customWidth="1"/>
    <col min="13" max="13" width="9.00390625" style="11" hidden="1" customWidth="1"/>
    <col min="14" max="16" width="9.00390625" style="8" hidden="1" customWidth="1"/>
    <col min="17" max="63" width="9.00390625" style="7" hidden="1" customWidth="1"/>
    <col min="64" max="64" width="2.625" style="7" customWidth="1"/>
    <col min="65" max="65" width="30.625" style="7" hidden="1" customWidth="1"/>
    <col min="66" max="66" width="4.125" style="7" hidden="1" customWidth="1"/>
    <col min="67" max="67" width="30.00390625" style="7" hidden="1" customWidth="1"/>
    <col min="68" max="68" width="2.625" style="7" hidden="1" customWidth="1"/>
    <col min="69" max="69" width="13.25390625" style="7" hidden="1" customWidth="1"/>
    <col min="70" max="70" width="4.125" style="7" hidden="1" customWidth="1"/>
    <col min="71" max="71" width="30.00390625" style="7" hidden="1" customWidth="1"/>
    <col min="72" max="72" width="2.625" style="7" hidden="1" customWidth="1"/>
    <col min="73" max="73" width="30.625" style="7" hidden="1" customWidth="1"/>
    <col min="74" max="74" width="4.125" style="7" hidden="1" customWidth="1"/>
    <col min="75" max="75" width="30.00390625" style="7" hidden="1" customWidth="1"/>
    <col min="76" max="76" width="2.625" style="7" hidden="1" customWidth="1"/>
    <col min="77" max="77" width="32.75390625" style="7" hidden="1" customWidth="1"/>
    <col min="78" max="78" width="4.125" style="7" hidden="1" customWidth="1"/>
    <col min="79" max="79" width="30.125" style="7" hidden="1" customWidth="1"/>
    <col min="80" max="80" width="2.625" style="7" hidden="1" customWidth="1"/>
    <col min="81" max="81" width="30.625" style="7" hidden="1" customWidth="1"/>
    <col min="82" max="82" width="4.125" style="7" hidden="1" customWidth="1"/>
    <col min="83" max="83" width="30.25390625" style="7" hidden="1" customWidth="1"/>
    <col min="84" max="84" width="2.625" style="7" hidden="1" customWidth="1"/>
    <col min="85" max="85" width="32.875" style="7" hidden="1" customWidth="1"/>
    <col min="86" max="86" width="4.125" style="7" hidden="1" customWidth="1"/>
    <col min="87" max="87" width="30.00390625" style="7" hidden="1" customWidth="1"/>
    <col min="88" max="89" width="2.625" style="7" hidden="1" customWidth="1"/>
    <col min="90" max="16384" width="9.00390625" style="7" customWidth="1"/>
  </cols>
  <sheetData>
    <row r="1" spans="1:87" s="5" customFormat="1" ht="19.5" customHeight="1">
      <c r="A1" s="60" t="s">
        <v>2055</v>
      </c>
      <c r="B1" s="61"/>
      <c r="C1" s="61"/>
      <c r="D1" s="61"/>
      <c r="E1" s="4"/>
      <c r="F1" s="43" t="s">
        <v>1</v>
      </c>
      <c r="G1" s="4"/>
      <c r="H1" s="43" t="s">
        <v>60</v>
      </c>
      <c r="I1" s="4"/>
      <c r="J1" s="43" t="s">
        <v>2061</v>
      </c>
      <c r="K1" s="4"/>
      <c r="L1" s="4" t="s">
        <v>61</v>
      </c>
      <c r="M1" s="4"/>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32</v>
      </c>
      <c r="AH1" s="12" t="s">
        <v>33</v>
      </c>
      <c r="AI1" s="12" t="s">
        <v>34</v>
      </c>
      <c r="AJ1" s="12" t="s">
        <v>35</v>
      </c>
      <c r="AK1" s="12" t="s">
        <v>36</v>
      </c>
      <c r="AL1" s="12" t="s">
        <v>37</v>
      </c>
      <c r="AM1" s="12" t="s">
        <v>38</v>
      </c>
      <c r="AN1" s="12" t="s">
        <v>39</v>
      </c>
      <c r="AO1" s="12" t="s">
        <v>40</v>
      </c>
      <c r="AP1" s="12" t="s">
        <v>41</v>
      </c>
      <c r="AQ1" s="12" t="s">
        <v>42</v>
      </c>
      <c r="AR1" s="12" t="s">
        <v>43</v>
      </c>
      <c r="AS1" s="12" t="s">
        <v>44</v>
      </c>
      <c r="AT1" s="12" t="s">
        <v>45</v>
      </c>
      <c r="AU1" s="12" t="s">
        <v>46</v>
      </c>
      <c r="AV1" s="12" t="s">
        <v>47</v>
      </c>
      <c r="AW1" s="12" t="s">
        <v>48</v>
      </c>
      <c r="AX1" s="12" t="s">
        <v>49</v>
      </c>
      <c r="AY1" s="12" t="s">
        <v>50</v>
      </c>
      <c r="AZ1" s="12" t="s">
        <v>51</v>
      </c>
      <c r="BA1" s="12" t="s">
        <v>52</v>
      </c>
      <c r="BB1" s="12" t="s">
        <v>53</v>
      </c>
      <c r="BC1" s="12" t="s">
        <v>54</v>
      </c>
      <c r="BD1" s="12" t="s">
        <v>55</v>
      </c>
      <c r="BE1" s="12" t="s">
        <v>56</v>
      </c>
      <c r="BF1" s="12" t="s">
        <v>57</v>
      </c>
      <c r="BG1" s="12" t="s">
        <v>58</v>
      </c>
      <c r="BH1" s="12" t="s">
        <v>59</v>
      </c>
      <c r="BI1" s="13" t="s">
        <v>64</v>
      </c>
      <c r="BK1" s="5" t="s">
        <v>7</v>
      </c>
      <c r="BM1" s="4" t="s">
        <v>1959</v>
      </c>
      <c r="BO1" s="5" t="s">
        <v>1960</v>
      </c>
      <c r="BQ1" s="4" t="s">
        <v>1951</v>
      </c>
      <c r="BS1" s="5" t="s">
        <v>1952</v>
      </c>
      <c r="BU1" s="4" t="s">
        <v>1961</v>
      </c>
      <c r="BW1" s="5" t="s">
        <v>1962</v>
      </c>
      <c r="BY1" s="4" t="s">
        <v>1963</v>
      </c>
      <c r="CA1" s="5" t="s">
        <v>1953</v>
      </c>
      <c r="CC1" s="4" t="s">
        <v>1957</v>
      </c>
      <c r="CE1" s="5" t="s">
        <v>1954</v>
      </c>
      <c r="CG1" s="4" t="s">
        <v>1958</v>
      </c>
      <c r="CI1" s="5" t="s">
        <v>1956</v>
      </c>
    </row>
    <row r="2" spans="1:87" ht="51.75">
      <c r="A2" s="39" t="s">
        <v>2074</v>
      </c>
      <c r="B2" s="39" t="s">
        <v>2073</v>
      </c>
      <c r="C2" s="39" t="s">
        <v>2075</v>
      </c>
      <c r="D2" s="39" t="s">
        <v>2104</v>
      </c>
      <c r="F2" s="6" t="s">
        <v>2018</v>
      </c>
      <c r="H2" s="6" t="s">
        <v>1970</v>
      </c>
      <c r="J2" s="37" t="s">
        <v>2059</v>
      </c>
      <c r="K2" s="8"/>
      <c r="L2" s="9" t="s">
        <v>63</v>
      </c>
      <c r="M2" s="8"/>
      <c r="N2" t="s">
        <v>65</v>
      </c>
      <c r="O2" t="s">
        <v>245</v>
      </c>
      <c r="P2" t="s">
        <v>285</v>
      </c>
      <c r="Q2" t="s">
        <v>320</v>
      </c>
      <c r="R2" t="s">
        <v>356</v>
      </c>
      <c r="S2" t="s">
        <v>381</v>
      </c>
      <c r="T2" t="s">
        <v>416</v>
      </c>
      <c r="U2" t="s">
        <v>475</v>
      </c>
      <c r="V2" t="s">
        <v>519</v>
      </c>
      <c r="W2" t="s">
        <v>551</v>
      </c>
      <c r="X2" t="s">
        <v>589</v>
      </c>
      <c r="Y2" t="s">
        <v>659</v>
      </c>
      <c r="Z2" t="s">
        <v>715</v>
      </c>
      <c r="AA2" t="s">
        <v>777</v>
      </c>
      <c r="AB2" t="s">
        <v>811</v>
      </c>
      <c r="AC2" t="s">
        <v>845</v>
      </c>
      <c r="AD2" t="s">
        <v>859</v>
      </c>
      <c r="AE2" t="s">
        <v>878</v>
      </c>
      <c r="AF2" t="s">
        <v>894</v>
      </c>
      <c r="AG2" t="s">
        <v>921</v>
      </c>
      <c r="AH2" t="s">
        <v>998</v>
      </c>
      <c r="AI2" t="s">
        <v>1039</v>
      </c>
      <c r="AJ2" t="s">
        <v>1079</v>
      </c>
      <c r="AK2" t="s">
        <v>1141</v>
      </c>
      <c r="AL2" t="s">
        <v>1168</v>
      </c>
      <c r="AM2" t="s">
        <v>1194</v>
      </c>
      <c r="AN2" t="s">
        <v>1222</v>
      </c>
      <c r="AO2" t="s">
        <v>1265</v>
      </c>
      <c r="AP2" t="s">
        <v>1305</v>
      </c>
      <c r="AQ2" t="s">
        <v>1342</v>
      </c>
      <c r="AR2" t="s">
        <v>1370</v>
      </c>
      <c r="AS2" t="s">
        <v>1387</v>
      </c>
      <c r="AT2" t="s">
        <v>1407</v>
      </c>
      <c r="AU2" t="s">
        <v>1436</v>
      </c>
      <c r="AV2" t="s">
        <v>1458</v>
      </c>
      <c r="AW2" t="s">
        <v>1480</v>
      </c>
      <c r="AX2" t="s">
        <v>1504</v>
      </c>
      <c r="AY2" t="s">
        <v>1521</v>
      </c>
      <c r="AZ2" t="s">
        <v>1540</v>
      </c>
      <c r="BA2" t="s">
        <v>1575</v>
      </c>
      <c r="BB2" t="s">
        <v>1641</v>
      </c>
      <c r="BC2" t="s">
        <v>1664</v>
      </c>
      <c r="BD2" t="s">
        <v>1687</v>
      </c>
      <c r="BE2" t="s">
        <v>1732</v>
      </c>
      <c r="BF2" t="s">
        <v>1750</v>
      </c>
      <c r="BG2" t="s">
        <v>1780</v>
      </c>
      <c r="BH2" t="s">
        <v>1828</v>
      </c>
      <c r="BK2" s="7" t="s">
        <v>1869</v>
      </c>
      <c r="BM2" s="6" t="str">
        <f aca="true" t="shared" si="0" ref="BM2:BM14">BN2&amp;" "&amp;BO2</f>
        <v>01 国際物流関連</v>
      </c>
      <c r="BN2" s="14" t="s">
        <v>1916</v>
      </c>
      <c r="BO2" s="15" t="s">
        <v>1875</v>
      </c>
      <c r="BQ2" s="25" t="s">
        <v>1955</v>
      </c>
      <c r="BR2" s="14"/>
      <c r="BS2" s="15"/>
      <c r="BU2" s="6" t="str">
        <f aca="true" t="shared" si="1" ref="BU2:BU14">BV2&amp;" "&amp;BW2</f>
        <v>01 国際物流関連</v>
      </c>
      <c r="BV2" s="14" t="s">
        <v>1916</v>
      </c>
      <c r="BW2" s="15" t="s">
        <v>1875</v>
      </c>
      <c r="BY2" s="24" t="str">
        <f aca="true" t="shared" si="2" ref="BY2:BY11">BZ2&amp;" "&amp;CA2</f>
        <v>A 自然、伝統、地場産業など、個性ある資源を活かした地域づくり</v>
      </c>
      <c r="BZ2" s="17" t="s">
        <v>1876</v>
      </c>
      <c r="CA2" s="23" t="s">
        <v>1877</v>
      </c>
      <c r="CC2" s="6" t="str">
        <f aca="true" t="shared" si="3" ref="CC2:CC17">CD2&amp;" "&amp;CE2</f>
        <v>ア ハローワーク関連業務</v>
      </c>
      <c r="CD2" s="21" t="s">
        <v>1923</v>
      </c>
      <c r="CE2" s="22" t="s">
        <v>1937</v>
      </c>
      <c r="CG2" s="6" t="str">
        <f aca="true" t="shared" si="4" ref="CG2:CG17">CH2&amp;" "&amp;CI2</f>
        <v>ア ハローワーク関連業務</v>
      </c>
      <c r="CH2" s="21" t="s">
        <v>1923</v>
      </c>
      <c r="CI2" s="22" t="s">
        <v>1937</v>
      </c>
    </row>
    <row r="3" spans="1:87" ht="26.25" customHeight="1">
      <c r="A3" s="40" t="s">
        <v>2037</v>
      </c>
      <c r="B3" s="39" t="s">
        <v>2050</v>
      </c>
      <c r="C3" s="41" t="s">
        <v>2063</v>
      </c>
      <c r="D3" s="39" t="s">
        <v>2077</v>
      </c>
      <c r="F3" s="6" t="s">
        <v>2019</v>
      </c>
      <c r="H3" s="6" t="s">
        <v>1971</v>
      </c>
      <c r="J3" s="37" t="s">
        <v>2060</v>
      </c>
      <c r="K3" s="8"/>
      <c r="L3" s="9" t="s">
        <v>62</v>
      </c>
      <c r="M3" s="8"/>
      <c r="N3" t="s">
        <v>66</v>
      </c>
      <c r="O3" t="s">
        <v>246</v>
      </c>
      <c r="P3" t="s">
        <v>286</v>
      </c>
      <c r="Q3" t="s">
        <v>321</v>
      </c>
      <c r="R3" t="s">
        <v>357</v>
      </c>
      <c r="S3" t="s">
        <v>382</v>
      </c>
      <c r="T3" t="s">
        <v>417</v>
      </c>
      <c r="U3" t="s">
        <v>476</v>
      </c>
      <c r="V3" t="s">
        <v>520</v>
      </c>
      <c r="W3" t="s">
        <v>552</v>
      </c>
      <c r="X3" t="s">
        <v>590</v>
      </c>
      <c r="Y3" t="s">
        <v>660</v>
      </c>
      <c r="Z3" t="s">
        <v>716</v>
      </c>
      <c r="AA3" t="s">
        <v>778</v>
      </c>
      <c r="AB3" t="s">
        <v>812</v>
      </c>
      <c r="AC3" t="s">
        <v>846</v>
      </c>
      <c r="AD3" t="s">
        <v>860</v>
      </c>
      <c r="AE3" t="s">
        <v>879</v>
      </c>
      <c r="AF3" t="s">
        <v>895</v>
      </c>
      <c r="AG3" t="s">
        <v>922</v>
      </c>
      <c r="AH3" t="s">
        <v>999</v>
      </c>
      <c r="AI3" t="s">
        <v>1040</v>
      </c>
      <c r="AJ3" t="s">
        <v>1080</v>
      </c>
      <c r="AK3" t="s">
        <v>1142</v>
      </c>
      <c r="AL3" t="s">
        <v>1169</v>
      </c>
      <c r="AM3" t="s">
        <v>1195</v>
      </c>
      <c r="AN3" t="s">
        <v>1223</v>
      </c>
      <c r="AO3" t="s">
        <v>1266</v>
      </c>
      <c r="AP3" t="s">
        <v>1306</v>
      </c>
      <c r="AQ3" t="s">
        <v>1343</v>
      </c>
      <c r="AR3" t="s">
        <v>1371</v>
      </c>
      <c r="AS3" t="s">
        <v>1388</v>
      </c>
      <c r="AT3" t="s">
        <v>1408</v>
      </c>
      <c r="AU3" t="s">
        <v>1437</v>
      </c>
      <c r="AV3" t="s">
        <v>1459</v>
      </c>
      <c r="AW3" t="s">
        <v>1481</v>
      </c>
      <c r="AX3" t="s">
        <v>1505</v>
      </c>
      <c r="AY3" t="s">
        <v>1522</v>
      </c>
      <c r="AZ3" t="s">
        <v>1541</v>
      </c>
      <c r="BA3" t="s">
        <v>1576</v>
      </c>
      <c r="BB3" t="s">
        <v>1642</v>
      </c>
      <c r="BC3" t="s">
        <v>1665</v>
      </c>
      <c r="BD3" t="s">
        <v>1688</v>
      </c>
      <c r="BE3" t="s">
        <v>1733</v>
      </c>
      <c r="BF3" t="s">
        <v>1751</v>
      </c>
      <c r="BG3" t="s">
        <v>1781</v>
      </c>
      <c r="BH3" t="s">
        <v>1829</v>
      </c>
      <c r="BK3" s="7" t="s">
        <v>1870</v>
      </c>
      <c r="BM3" s="6" t="str">
        <f t="shared" si="0"/>
        <v>02 産学連携関連</v>
      </c>
      <c r="BN3" s="14" t="s">
        <v>1917</v>
      </c>
      <c r="BO3" s="15" t="s">
        <v>1878</v>
      </c>
      <c r="BQ3" s="26"/>
      <c r="BR3" s="14"/>
      <c r="BS3" s="15"/>
      <c r="BU3" s="6" t="str">
        <f t="shared" si="1"/>
        <v>02 産学連携関連</v>
      </c>
      <c r="BV3" s="14" t="s">
        <v>1917</v>
      </c>
      <c r="BW3" s="15" t="s">
        <v>1878</v>
      </c>
      <c r="BY3" s="6" t="str">
        <f t="shared" si="2"/>
        <v>B 観光、イベント、文化・スポーツ、交流</v>
      </c>
      <c r="BZ3" s="17" t="s">
        <v>1879</v>
      </c>
      <c r="CA3" s="15" t="s">
        <v>1880</v>
      </c>
      <c r="CC3" s="6" t="str">
        <f t="shared" si="3"/>
        <v>イ 統計調査関連業務</v>
      </c>
      <c r="CD3" s="21" t="s">
        <v>1924</v>
      </c>
      <c r="CE3" s="22" t="s">
        <v>1938</v>
      </c>
      <c r="CG3" s="6" t="str">
        <f t="shared" si="4"/>
        <v>イ 統計調査関連業務</v>
      </c>
      <c r="CH3" s="21" t="s">
        <v>1924</v>
      </c>
      <c r="CI3" s="22" t="s">
        <v>1938</v>
      </c>
    </row>
    <row r="4" spans="1:87" ht="26.25" customHeight="1">
      <c r="A4" s="40" t="s">
        <v>2038</v>
      </c>
      <c r="B4" s="39" t="s">
        <v>2051</v>
      </c>
      <c r="C4" s="41" t="s">
        <v>2064</v>
      </c>
      <c r="D4" s="39" t="s">
        <v>2078</v>
      </c>
      <c r="F4" s="6" t="s">
        <v>2020</v>
      </c>
      <c r="H4" s="6" t="s">
        <v>1972</v>
      </c>
      <c r="K4" s="8"/>
      <c r="L4" s="9"/>
      <c r="M4" s="8"/>
      <c r="N4" t="s">
        <v>67</v>
      </c>
      <c r="O4" t="s">
        <v>247</v>
      </c>
      <c r="P4" t="s">
        <v>287</v>
      </c>
      <c r="Q4" t="s">
        <v>322</v>
      </c>
      <c r="R4" t="s">
        <v>358</v>
      </c>
      <c r="S4" t="s">
        <v>383</v>
      </c>
      <c r="T4" t="s">
        <v>418</v>
      </c>
      <c r="U4" t="s">
        <v>477</v>
      </c>
      <c r="V4" t="s">
        <v>521</v>
      </c>
      <c r="W4" t="s">
        <v>553</v>
      </c>
      <c r="X4" t="s">
        <v>591</v>
      </c>
      <c r="Y4" t="s">
        <v>661</v>
      </c>
      <c r="Z4" t="s">
        <v>717</v>
      </c>
      <c r="AA4" t="s">
        <v>779</v>
      </c>
      <c r="AB4" t="s">
        <v>813</v>
      </c>
      <c r="AC4" t="s">
        <v>847</v>
      </c>
      <c r="AD4" t="s">
        <v>861</v>
      </c>
      <c r="AE4" t="s">
        <v>880</v>
      </c>
      <c r="AF4" t="s">
        <v>896</v>
      </c>
      <c r="AG4" t="s">
        <v>923</v>
      </c>
      <c r="AH4" t="s">
        <v>1000</v>
      </c>
      <c r="AI4" t="s">
        <v>1041</v>
      </c>
      <c r="AJ4" t="s">
        <v>1081</v>
      </c>
      <c r="AK4" t="s">
        <v>1143</v>
      </c>
      <c r="AL4" t="s">
        <v>1170</v>
      </c>
      <c r="AM4" t="s">
        <v>1196</v>
      </c>
      <c r="AN4" t="s">
        <v>1224</v>
      </c>
      <c r="AO4" t="s">
        <v>1267</v>
      </c>
      <c r="AP4" t="s">
        <v>1307</v>
      </c>
      <c r="AQ4" t="s">
        <v>1344</v>
      </c>
      <c r="AR4" t="s">
        <v>1372</v>
      </c>
      <c r="AS4" t="s">
        <v>1389</v>
      </c>
      <c r="AT4" t="s">
        <v>1409</v>
      </c>
      <c r="AU4" t="s">
        <v>1438</v>
      </c>
      <c r="AV4" t="s">
        <v>1460</v>
      </c>
      <c r="AW4" t="s">
        <v>1482</v>
      </c>
      <c r="AX4" t="s">
        <v>1506</v>
      </c>
      <c r="AY4" t="s">
        <v>1523</v>
      </c>
      <c r="AZ4" t="s">
        <v>1542</v>
      </c>
      <c r="BA4" t="s">
        <v>1577</v>
      </c>
      <c r="BB4" t="s">
        <v>1643</v>
      </c>
      <c r="BC4" t="s">
        <v>1666</v>
      </c>
      <c r="BD4" t="s">
        <v>1689</v>
      </c>
      <c r="BE4" t="s">
        <v>1734</v>
      </c>
      <c r="BF4" t="s">
        <v>1752</v>
      </c>
      <c r="BG4" t="s">
        <v>1782</v>
      </c>
      <c r="BH4" t="s">
        <v>1830</v>
      </c>
      <c r="BM4" s="6" t="str">
        <f t="shared" si="0"/>
        <v>03 産業活性化関連</v>
      </c>
      <c r="BN4" s="14" t="s">
        <v>1918</v>
      </c>
      <c r="BO4" s="15" t="s">
        <v>1881</v>
      </c>
      <c r="BQ4" s="26"/>
      <c r="BR4" s="14"/>
      <c r="BS4" s="15"/>
      <c r="BU4" s="6" t="str">
        <f t="shared" si="1"/>
        <v>03 産業活性化関連</v>
      </c>
      <c r="BV4" s="14" t="s">
        <v>1918</v>
      </c>
      <c r="BW4" s="15" t="s">
        <v>1881</v>
      </c>
      <c r="BY4" s="6" t="str">
        <f t="shared" si="2"/>
        <v>C 農林水産業の振興、農村交流</v>
      </c>
      <c r="BZ4" s="17" t="s">
        <v>1882</v>
      </c>
      <c r="CA4" s="15" t="s">
        <v>1883</v>
      </c>
      <c r="CC4" s="6" t="str">
        <f t="shared" si="3"/>
        <v>ウ 公物管理関連業務</v>
      </c>
      <c r="CD4" s="21" t="s">
        <v>1925</v>
      </c>
      <c r="CE4" s="22" t="s">
        <v>1939</v>
      </c>
      <c r="CG4" s="6" t="str">
        <f t="shared" si="4"/>
        <v>ウ 公物管理関連業務</v>
      </c>
      <c r="CH4" s="21" t="s">
        <v>1925</v>
      </c>
      <c r="CI4" s="22" t="s">
        <v>1939</v>
      </c>
    </row>
    <row r="5" spans="1:87" ht="26.25" customHeight="1">
      <c r="A5" s="40" t="s">
        <v>2039</v>
      </c>
      <c r="B5" s="39" t="s">
        <v>2052</v>
      </c>
      <c r="C5" s="41" t="s">
        <v>2065</v>
      </c>
      <c r="D5" s="39" t="s">
        <v>2079</v>
      </c>
      <c r="F5" s="6" t="s">
        <v>2021</v>
      </c>
      <c r="H5" s="6" t="s">
        <v>1973</v>
      </c>
      <c r="K5" s="8"/>
      <c r="L5" s="9"/>
      <c r="M5" s="8"/>
      <c r="N5" t="s">
        <v>68</v>
      </c>
      <c r="O5" t="s">
        <v>248</v>
      </c>
      <c r="P5" t="s">
        <v>288</v>
      </c>
      <c r="Q5" t="s">
        <v>323</v>
      </c>
      <c r="R5" t="s">
        <v>359</v>
      </c>
      <c r="S5" t="s">
        <v>384</v>
      </c>
      <c r="T5" t="s">
        <v>419</v>
      </c>
      <c r="U5" t="s">
        <v>478</v>
      </c>
      <c r="V5" t="s">
        <v>522</v>
      </c>
      <c r="W5" t="s">
        <v>554</v>
      </c>
      <c r="X5" t="s">
        <v>592</v>
      </c>
      <c r="Y5" t="s">
        <v>662</v>
      </c>
      <c r="Z5" t="s">
        <v>718</v>
      </c>
      <c r="AA5" t="s">
        <v>780</v>
      </c>
      <c r="AB5" t="s">
        <v>814</v>
      </c>
      <c r="AC5" t="s">
        <v>848</v>
      </c>
      <c r="AD5" t="s">
        <v>862</v>
      </c>
      <c r="AE5" t="s">
        <v>881</v>
      </c>
      <c r="AF5" t="s">
        <v>897</v>
      </c>
      <c r="AG5" t="s">
        <v>924</v>
      </c>
      <c r="AH5" t="s">
        <v>1001</v>
      </c>
      <c r="AI5" t="s">
        <v>1042</v>
      </c>
      <c r="AJ5" t="s">
        <v>1082</v>
      </c>
      <c r="AK5" t="s">
        <v>1144</v>
      </c>
      <c r="AL5" t="s">
        <v>1171</v>
      </c>
      <c r="AM5" t="s">
        <v>1197</v>
      </c>
      <c r="AN5" t="s">
        <v>1225</v>
      </c>
      <c r="AO5" t="s">
        <v>1268</v>
      </c>
      <c r="AP5" t="s">
        <v>1308</v>
      </c>
      <c r="AQ5" t="s">
        <v>1345</v>
      </c>
      <c r="AR5" t="s">
        <v>1373</v>
      </c>
      <c r="AS5" t="s">
        <v>1390</v>
      </c>
      <c r="AT5" t="s">
        <v>1410</v>
      </c>
      <c r="AU5" t="s">
        <v>1439</v>
      </c>
      <c r="AV5" t="s">
        <v>1461</v>
      </c>
      <c r="AW5" t="s">
        <v>1483</v>
      </c>
      <c r="AX5" t="s">
        <v>1507</v>
      </c>
      <c r="AY5" t="s">
        <v>1524</v>
      </c>
      <c r="AZ5" t="s">
        <v>1543</v>
      </c>
      <c r="BA5" t="s">
        <v>1578</v>
      </c>
      <c r="BB5" t="s">
        <v>1644</v>
      </c>
      <c r="BC5" t="s">
        <v>1667</v>
      </c>
      <c r="BD5" t="s">
        <v>1690</v>
      </c>
      <c r="BE5" t="s">
        <v>1735</v>
      </c>
      <c r="BF5" t="s">
        <v>1753</v>
      </c>
      <c r="BG5" t="s">
        <v>1783</v>
      </c>
      <c r="BH5" t="s">
        <v>1831</v>
      </c>
      <c r="BM5" s="6" t="str">
        <f t="shared" si="0"/>
        <v>04 ＩＴ関連</v>
      </c>
      <c r="BN5" s="14" t="s">
        <v>1919</v>
      </c>
      <c r="BO5" s="15" t="s">
        <v>1884</v>
      </c>
      <c r="BQ5" s="26"/>
      <c r="BR5" s="14"/>
      <c r="BS5" s="15"/>
      <c r="BU5" s="6" t="str">
        <f t="shared" si="1"/>
        <v>04 ＩＴ関連</v>
      </c>
      <c r="BV5" s="14" t="s">
        <v>1919</v>
      </c>
      <c r="BW5" s="15" t="s">
        <v>1884</v>
      </c>
      <c r="BY5" s="6" t="str">
        <f t="shared" si="2"/>
        <v>D 産業振興、産学連携</v>
      </c>
      <c r="BZ5" s="17" t="s">
        <v>1885</v>
      </c>
      <c r="CA5" s="15" t="s">
        <v>1886</v>
      </c>
      <c r="CC5" s="6" t="str">
        <f t="shared" si="3"/>
        <v>エ 窓口関連業務</v>
      </c>
      <c r="CD5" s="21" t="s">
        <v>1926</v>
      </c>
      <c r="CE5" s="22" t="s">
        <v>1940</v>
      </c>
      <c r="CG5" s="6" t="str">
        <f t="shared" si="4"/>
        <v>エ 窓口関連業務</v>
      </c>
      <c r="CH5" s="21" t="s">
        <v>1926</v>
      </c>
      <c r="CI5" s="22" t="s">
        <v>1940</v>
      </c>
    </row>
    <row r="6" spans="1:87" ht="26.25" customHeight="1">
      <c r="A6" s="40" t="s">
        <v>2040</v>
      </c>
      <c r="B6" s="39" t="s">
        <v>2053</v>
      </c>
      <c r="C6" s="41" t="s">
        <v>2066</v>
      </c>
      <c r="D6" s="39" t="s">
        <v>2080</v>
      </c>
      <c r="F6" s="6" t="s">
        <v>2022</v>
      </c>
      <c r="H6" s="6" t="s">
        <v>1974</v>
      </c>
      <c r="K6" s="8"/>
      <c r="L6" s="9"/>
      <c r="M6" s="8"/>
      <c r="N6" t="s">
        <v>69</v>
      </c>
      <c r="O6" t="s">
        <v>249</v>
      </c>
      <c r="P6" t="s">
        <v>289</v>
      </c>
      <c r="Q6" t="s">
        <v>324</v>
      </c>
      <c r="R6" t="s">
        <v>360</v>
      </c>
      <c r="S6" t="s">
        <v>385</v>
      </c>
      <c r="T6" t="s">
        <v>420</v>
      </c>
      <c r="U6" t="s">
        <v>479</v>
      </c>
      <c r="V6" t="s">
        <v>523</v>
      </c>
      <c r="W6" t="s">
        <v>555</v>
      </c>
      <c r="X6" t="s">
        <v>593</v>
      </c>
      <c r="Y6" t="s">
        <v>663</v>
      </c>
      <c r="Z6" t="s">
        <v>719</v>
      </c>
      <c r="AA6" t="s">
        <v>781</v>
      </c>
      <c r="AB6" t="s">
        <v>815</v>
      </c>
      <c r="AC6" t="s">
        <v>849</v>
      </c>
      <c r="AD6" t="s">
        <v>863</v>
      </c>
      <c r="AE6" t="s">
        <v>882</v>
      </c>
      <c r="AF6" t="s">
        <v>898</v>
      </c>
      <c r="AG6" t="s">
        <v>925</v>
      </c>
      <c r="AH6" t="s">
        <v>1002</v>
      </c>
      <c r="AI6" t="s">
        <v>1043</v>
      </c>
      <c r="AJ6" t="s">
        <v>1083</v>
      </c>
      <c r="AK6" t="s">
        <v>1145</v>
      </c>
      <c r="AL6" t="s">
        <v>1172</v>
      </c>
      <c r="AM6" t="s">
        <v>1198</v>
      </c>
      <c r="AN6" t="s">
        <v>1226</v>
      </c>
      <c r="AO6" t="s">
        <v>1269</v>
      </c>
      <c r="AP6" t="s">
        <v>1309</v>
      </c>
      <c r="AQ6" t="s">
        <v>1346</v>
      </c>
      <c r="AR6" t="s">
        <v>1374</v>
      </c>
      <c r="AS6" t="s">
        <v>1391</v>
      </c>
      <c r="AT6" t="s">
        <v>1411</v>
      </c>
      <c r="AU6" t="s">
        <v>1440</v>
      </c>
      <c r="AV6" t="s">
        <v>1462</v>
      </c>
      <c r="AW6" t="s">
        <v>1484</v>
      </c>
      <c r="AX6" t="s">
        <v>1508</v>
      </c>
      <c r="AY6" t="s">
        <v>1525</v>
      </c>
      <c r="AZ6" t="s">
        <v>1544</v>
      </c>
      <c r="BA6" t="s">
        <v>1579</v>
      </c>
      <c r="BB6" t="s">
        <v>1645</v>
      </c>
      <c r="BC6" t="s">
        <v>1668</v>
      </c>
      <c r="BD6" t="s">
        <v>1691</v>
      </c>
      <c r="BE6" t="s">
        <v>1736</v>
      </c>
      <c r="BF6" t="s">
        <v>1754</v>
      </c>
      <c r="BG6" t="s">
        <v>1784</v>
      </c>
      <c r="BH6" t="s">
        <v>1832</v>
      </c>
      <c r="BM6" s="6" t="str">
        <f t="shared" si="0"/>
        <v>05 農業関連</v>
      </c>
      <c r="BN6" s="14" t="s">
        <v>1920</v>
      </c>
      <c r="BO6" s="15" t="s">
        <v>1887</v>
      </c>
      <c r="BQ6" s="26"/>
      <c r="BR6" s="14"/>
      <c r="BS6" s="15"/>
      <c r="BU6" s="6" t="str">
        <f t="shared" si="1"/>
        <v>05 農業関連</v>
      </c>
      <c r="BV6" s="14" t="s">
        <v>1920</v>
      </c>
      <c r="BW6" s="15" t="s">
        <v>1887</v>
      </c>
      <c r="BY6" s="6" t="str">
        <f t="shared" si="2"/>
        <v>E 商業、中心市街地活性化</v>
      </c>
      <c r="BZ6" s="17" t="s">
        <v>1888</v>
      </c>
      <c r="CA6" s="15" t="s">
        <v>1889</v>
      </c>
      <c r="CC6" s="6" t="str">
        <f t="shared" si="3"/>
        <v>オ 許認可関連業務</v>
      </c>
      <c r="CD6" s="21" t="s">
        <v>1927</v>
      </c>
      <c r="CE6" s="22" t="s">
        <v>1941</v>
      </c>
      <c r="CG6" s="6" t="str">
        <f t="shared" si="4"/>
        <v>オ 許認可関連業務</v>
      </c>
      <c r="CH6" s="21" t="s">
        <v>1927</v>
      </c>
      <c r="CI6" s="22" t="s">
        <v>1941</v>
      </c>
    </row>
    <row r="7" spans="1:87" ht="26.25" customHeight="1">
      <c r="A7" s="40" t="s">
        <v>2041</v>
      </c>
      <c r="B7" s="39" t="s">
        <v>2054</v>
      </c>
      <c r="C7" s="41" t="s">
        <v>2067</v>
      </c>
      <c r="D7" s="39" t="s">
        <v>2081</v>
      </c>
      <c r="F7" s="6" t="s">
        <v>2023</v>
      </c>
      <c r="H7" s="6" t="s">
        <v>1975</v>
      </c>
      <c r="K7" s="8"/>
      <c r="L7" s="9"/>
      <c r="M7" s="8"/>
      <c r="N7" t="s">
        <v>70</v>
      </c>
      <c r="O7" t="s">
        <v>250</v>
      </c>
      <c r="P7" t="s">
        <v>290</v>
      </c>
      <c r="Q7" t="s">
        <v>325</v>
      </c>
      <c r="R7" t="s">
        <v>361</v>
      </c>
      <c r="S7" t="s">
        <v>386</v>
      </c>
      <c r="T7" t="s">
        <v>421</v>
      </c>
      <c r="U7" t="s">
        <v>480</v>
      </c>
      <c r="V7" t="s">
        <v>524</v>
      </c>
      <c r="W7" t="s">
        <v>556</v>
      </c>
      <c r="X7" t="s">
        <v>594</v>
      </c>
      <c r="Y7" t="s">
        <v>664</v>
      </c>
      <c r="Z7" t="s">
        <v>720</v>
      </c>
      <c r="AA7" t="s">
        <v>782</v>
      </c>
      <c r="AB7" t="s">
        <v>816</v>
      </c>
      <c r="AC7" t="s">
        <v>850</v>
      </c>
      <c r="AD7" t="s">
        <v>864</v>
      </c>
      <c r="AE7" t="s">
        <v>883</v>
      </c>
      <c r="AF7" t="s">
        <v>899</v>
      </c>
      <c r="AG7" t="s">
        <v>926</v>
      </c>
      <c r="AH7" t="s">
        <v>1003</v>
      </c>
      <c r="AI7" t="s">
        <v>1044</v>
      </c>
      <c r="AJ7" t="s">
        <v>1084</v>
      </c>
      <c r="AK7" t="s">
        <v>1146</v>
      </c>
      <c r="AL7" t="s">
        <v>1173</v>
      </c>
      <c r="AM7" t="s">
        <v>1199</v>
      </c>
      <c r="AN7" t="s">
        <v>1227</v>
      </c>
      <c r="AO7" t="s">
        <v>1270</v>
      </c>
      <c r="AP7" t="s">
        <v>1310</v>
      </c>
      <c r="AQ7" t="s">
        <v>1347</v>
      </c>
      <c r="AR7" t="s">
        <v>1375</v>
      </c>
      <c r="AS7" t="s">
        <v>1392</v>
      </c>
      <c r="AT7" t="s">
        <v>1412</v>
      </c>
      <c r="AU7" t="s">
        <v>1441</v>
      </c>
      <c r="AV7" t="s">
        <v>1463</v>
      </c>
      <c r="AW7" t="s">
        <v>1485</v>
      </c>
      <c r="AX7" t="s">
        <v>1509</v>
      </c>
      <c r="AY7" t="s">
        <v>1526</v>
      </c>
      <c r="AZ7" t="s">
        <v>1545</v>
      </c>
      <c r="BA7" t="s">
        <v>1580</v>
      </c>
      <c r="BB7" t="s">
        <v>1646</v>
      </c>
      <c r="BC7" t="s">
        <v>1669</v>
      </c>
      <c r="BD7" t="s">
        <v>1692</v>
      </c>
      <c r="BE7" t="s">
        <v>1737</v>
      </c>
      <c r="BF7" t="s">
        <v>1755</v>
      </c>
      <c r="BG7" t="s">
        <v>1785</v>
      </c>
      <c r="BH7" t="s">
        <v>1833</v>
      </c>
      <c r="BM7" s="6" t="str">
        <f t="shared" si="0"/>
        <v>06 都市農村交流関連</v>
      </c>
      <c r="BN7" s="14" t="s">
        <v>1890</v>
      </c>
      <c r="BO7" s="15" t="s">
        <v>1891</v>
      </c>
      <c r="BQ7" s="26"/>
      <c r="BR7" s="14"/>
      <c r="BS7" s="15"/>
      <c r="BU7" s="6" t="str">
        <f t="shared" si="1"/>
        <v>06 都市農村交流関連</v>
      </c>
      <c r="BV7" s="14" t="s">
        <v>1890</v>
      </c>
      <c r="BW7" s="15" t="s">
        <v>1891</v>
      </c>
      <c r="BY7" s="6" t="str">
        <f t="shared" si="2"/>
        <v>F 物流の促進</v>
      </c>
      <c r="BZ7" s="17" t="s">
        <v>1892</v>
      </c>
      <c r="CA7" s="15" t="s">
        <v>1893</v>
      </c>
      <c r="CC7" s="6" t="str">
        <f t="shared" si="3"/>
        <v>カ 徴収関連業務</v>
      </c>
      <c r="CD7" s="21" t="s">
        <v>1928</v>
      </c>
      <c r="CE7" s="22" t="s">
        <v>1942</v>
      </c>
      <c r="CG7" s="6" t="str">
        <f t="shared" si="4"/>
        <v>カ 徴収関連業務</v>
      </c>
      <c r="CH7" s="21" t="s">
        <v>1928</v>
      </c>
      <c r="CI7" s="22" t="s">
        <v>1942</v>
      </c>
    </row>
    <row r="8" spans="1:87" ht="26.25" customHeight="1">
      <c r="A8" s="40" t="s">
        <v>2042</v>
      </c>
      <c r="B8" s="40"/>
      <c r="C8" s="41" t="s">
        <v>2068</v>
      </c>
      <c r="D8" s="39" t="s">
        <v>2082</v>
      </c>
      <c r="F8" s="6" t="s">
        <v>2024</v>
      </c>
      <c r="H8" s="6" t="s">
        <v>1976</v>
      </c>
      <c r="K8" s="8"/>
      <c r="L8" s="9"/>
      <c r="M8" s="8"/>
      <c r="N8" t="s">
        <v>71</v>
      </c>
      <c r="O8" t="s">
        <v>251</v>
      </c>
      <c r="P8" t="s">
        <v>291</v>
      </c>
      <c r="Q8" t="s">
        <v>326</v>
      </c>
      <c r="R8" t="s">
        <v>362</v>
      </c>
      <c r="S8" t="s">
        <v>387</v>
      </c>
      <c r="T8" t="s">
        <v>422</v>
      </c>
      <c r="U8" t="s">
        <v>481</v>
      </c>
      <c r="V8" t="s">
        <v>525</v>
      </c>
      <c r="W8" t="s">
        <v>557</v>
      </c>
      <c r="X8" t="s">
        <v>595</v>
      </c>
      <c r="Y8" t="s">
        <v>665</v>
      </c>
      <c r="Z8" t="s">
        <v>721</v>
      </c>
      <c r="AA8" t="s">
        <v>783</v>
      </c>
      <c r="AB8" t="s">
        <v>817</v>
      </c>
      <c r="AC8" t="s">
        <v>851</v>
      </c>
      <c r="AD8" t="s">
        <v>865</v>
      </c>
      <c r="AE8" t="s">
        <v>884</v>
      </c>
      <c r="AF8" t="s">
        <v>900</v>
      </c>
      <c r="AG8" t="s">
        <v>927</v>
      </c>
      <c r="AH8" t="s">
        <v>1004</v>
      </c>
      <c r="AI8" t="s">
        <v>1045</v>
      </c>
      <c r="AJ8" t="s">
        <v>1085</v>
      </c>
      <c r="AK8" t="s">
        <v>1147</v>
      </c>
      <c r="AL8" t="s">
        <v>1174</v>
      </c>
      <c r="AM8" t="s">
        <v>1200</v>
      </c>
      <c r="AN8" t="s">
        <v>1228</v>
      </c>
      <c r="AO8" t="s">
        <v>1271</v>
      </c>
      <c r="AP8" t="s">
        <v>1311</v>
      </c>
      <c r="AQ8" t="s">
        <v>1348</v>
      </c>
      <c r="AR8" t="s">
        <v>1376</v>
      </c>
      <c r="AS8" t="s">
        <v>1393</v>
      </c>
      <c r="AT8" t="s">
        <v>1413</v>
      </c>
      <c r="AU8" t="s">
        <v>743</v>
      </c>
      <c r="AV8" t="s">
        <v>1464</v>
      </c>
      <c r="AW8" t="s">
        <v>1486</v>
      </c>
      <c r="AX8" t="s">
        <v>1510</v>
      </c>
      <c r="AY8" t="s">
        <v>1527</v>
      </c>
      <c r="AZ8" t="s">
        <v>1546</v>
      </c>
      <c r="BA8" t="s">
        <v>1581</v>
      </c>
      <c r="BB8" t="s">
        <v>1647</v>
      </c>
      <c r="BC8" t="s">
        <v>1670</v>
      </c>
      <c r="BD8" t="s">
        <v>1693</v>
      </c>
      <c r="BE8" t="s">
        <v>1738</v>
      </c>
      <c r="BF8" t="s">
        <v>1756</v>
      </c>
      <c r="BG8" t="s">
        <v>1786</v>
      </c>
      <c r="BH8" t="s">
        <v>1834</v>
      </c>
      <c r="BM8" s="6" t="str">
        <f t="shared" si="0"/>
        <v>07 教育関連</v>
      </c>
      <c r="BN8" s="14" t="s">
        <v>1894</v>
      </c>
      <c r="BO8" s="15" t="s">
        <v>1895</v>
      </c>
      <c r="BQ8" s="26"/>
      <c r="BR8" s="14"/>
      <c r="BS8" s="15"/>
      <c r="BU8" s="6" t="str">
        <f t="shared" si="1"/>
        <v>07 教育関連</v>
      </c>
      <c r="BV8" s="14" t="s">
        <v>1894</v>
      </c>
      <c r="BW8" s="15" t="s">
        <v>1895</v>
      </c>
      <c r="BY8" s="6" t="str">
        <f t="shared" si="2"/>
        <v>G 都市再開発</v>
      </c>
      <c r="BZ8" s="17" t="s">
        <v>1896</v>
      </c>
      <c r="CA8" s="15" t="s">
        <v>1897</v>
      </c>
      <c r="CC8" s="6" t="str">
        <f t="shared" si="3"/>
        <v>キ 施設管理・運営業務</v>
      </c>
      <c r="CD8" s="21" t="s">
        <v>1929</v>
      </c>
      <c r="CE8" s="22" t="s">
        <v>1943</v>
      </c>
      <c r="CG8" s="6" t="str">
        <f t="shared" si="4"/>
        <v>キ 施設管理・運営業務</v>
      </c>
      <c r="CH8" s="21" t="s">
        <v>1929</v>
      </c>
      <c r="CI8" s="22" t="s">
        <v>1943</v>
      </c>
    </row>
    <row r="9" spans="1:87" ht="26.25" customHeight="1">
      <c r="A9" s="40" t="s">
        <v>2043</v>
      </c>
      <c r="B9" s="40"/>
      <c r="C9" s="41" t="s">
        <v>2069</v>
      </c>
      <c r="D9" s="39" t="s">
        <v>2083</v>
      </c>
      <c r="F9" s="6" t="s">
        <v>2025</v>
      </c>
      <c r="H9" s="6" t="s">
        <v>1977</v>
      </c>
      <c r="K9" s="8"/>
      <c r="L9" s="9"/>
      <c r="M9" s="8"/>
      <c r="N9" t="s">
        <v>72</v>
      </c>
      <c r="O9" t="s">
        <v>252</v>
      </c>
      <c r="P9" t="s">
        <v>292</v>
      </c>
      <c r="Q9" t="s">
        <v>327</v>
      </c>
      <c r="R9" t="s">
        <v>363</v>
      </c>
      <c r="S9" t="s">
        <v>388</v>
      </c>
      <c r="T9" t="s">
        <v>423</v>
      </c>
      <c r="U9" t="s">
        <v>482</v>
      </c>
      <c r="V9" t="s">
        <v>526</v>
      </c>
      <c r="W9" t="s">
        <v>558</v>
      </c>
      <c r="X9" t="s">
        <v>596</v>
      </c>
      <c r="Y9" t="s">
        <v>666</v>
      </c>
      <c r="Z9" t="s">
        <v>722</v>
      </c>
      <c r="AA9" t="s">
        <v>784</v>
      </c>
      <c r="AB9" t="s">
        <v>818</v>
      </c>
      <c r="AC9" t="s">
        <v>852</v>
      </c>
      <c r="AD9" t="s">
        <v>866</v>
      </c>
      <c r="AE9" t="s">
        <v>885</v>
      </c>
      <c r="AF9" t="s">
        <v>901</v>
      </c>
      <c r="AG9" t="s">
        <v>928</v>
      </c>
      <c r="AH9" t="s">
        <v>1005</v>
      </c>
      <c r="AI9" t="s">
        <v>1046</v>
      </c>
      <c r="AJ9" t="s">
        <v>1086</v>
      </c>
      <c r="AK9" t="s">
        <v>1148</v>
      </c>
      <c r="AL9" t="s">
        <v>1175</v>
      </c>
      <c r="AM9" t="s">
        <v>1201</v>
      </c>
      <c r="AN9" t="s">
        <v>1229</v>
      </c>
      <c r="AO9" t="s">
        <v>1272</v>
      </c>
      <c r="AP9" t="s">
        <v>1312</v>
      </c>
      <c r="AQ9" t="s">
        <v>1349</v>
      </c>
      <c r="AR9" t="s">
        <v>1377</v>
      </c>
      <c r="AS9" t="s">
        <v>1394</v>
      </c>
      <c r="AT9" t="s">
        <v>1414</v>
      </c>
      <c r="AU9" t="s">
        <v>1442</v>
      </c>
      <c r="AV9" t="s">
        <v>1465</v>
      </c>
      <c r="AW9" t="s">
        <v>1487</v>
      </c>
      <c r="AX9" t="s">
        <v>1511</v>
      </c>
      <c r="AY9" t="s">
        <v>1528</v>
      </c>
      <c r="AZ9" t="s">
        <v>1547</v>
      </c>
      <c r="BA9" t="s">
        <v>1582</v>
      </c>
      <c r="BB9" t="s">
        <v>1648</v>
      </c>
      <c r="BC9" t="s">
        <v>1671</v>
      </c>
      <c r="BD9" t="s">
        <v>1694</v>
      </c>
      <c r="BE9" t="s">
        <v>1739</v>
      </c>
      <c r="BF9" t="s">
        <v>1757</v>
      </c>
      <c r="BG9" t="s">
        <v>1787</v>
      </c>
      <c r="BH9" t="s">
        <v>1835</v>
      </c>
      <c r="BM9" s="6" t="str">
        <f t="shared" si="0"/>
        <v>08 幼保連携・一体化推進関連</v>
      </c>
      <c r="BN9" s="14" t="s">
        <v>1898</v>
      </c>
      <c r="BO9" s="15" t="s">
        <v>1899</v>
      </c>
      <c r="BQ9" s="26"/>
      <c r="BR9" s="14"/>
      <c r="BS9" s="15"/>
      <c r="BU9" s="6" t="str">
        <f t="shared" si="1"/>
        <v>08 幼保連携・一体化推進関連</v>
      </c>
      <c r="BV9" s="14" t="s">
        <v>1898</v>
      </c>
      <c r="BW9" s="15" t="s">
        <v>1899</v>
      </c>
      <c r="BY9" s="6" t="str">
        <f t="shared" si="2"/>
        <v>H 環境</v>
      </c>
      <c r="BZ9" s="17" t="s">
        <v>1900</v>
      </c>
      <c r="CA9" s="15" t="s">
        <v>1901</v>
      </c>
      <c r="CC9" s="6" t="str">
        <f t="shared" si="3"/>
        <v>ク 研修業務</v>
      </c>
      <c r="CD9" s="21" t="s">
        <v>1930</v>
      </c>
      <c r="CE9" s="22" t="s">
        <v>1944</v>
      </c>
      <c r="CG9" s="6" t="str">
        <f t="shared" si="4"/>
        <v>ク 研修業務</v>
      </c>
      <c r="CH9" s="21" t="s">
        <v>1930</v>
      </c>
      <c r="CI9" s="22" t="s">
        <v>1944</v>
      </c>
    </row>
    <row r="10" spans="1:87" ht="26.25" customHeight="1">
      <c r="A10" s="40" t="s">
        <v>2044</v>
      </c>
      <c r="B10" s="40"/>
      <c r="C10" s="41" t="s">
        <v>2070</v>
      </c>
      <c r="D10" s="39" t="s">
        <v>2084</v>
      </c>
      <c r="F10" s="6" t="s">
        <v>2026</v>
      </c>
      <c r="H10" s="6" t="s">
        <v>1978</v>
      </c>
      <c r="K10" s="8"/>
      <c r="L10" s="9"/>
      <c r="M10" s="8"/>
      <c r="N10" t="s">
        <v>73</v>
      </c>
      <c r="O10" t="s">
        <v>253</v>
      </c>
      <c r="P10" t="s">
        <v>293</v>
      </c>
      <c r="Q10" t="s">
        <v>328</v>
      </c>
      <c r="R10" t="s">
        <v>364</v>
      </c>
      <c r="S10" t="s">
        <v>389</v>
      </c>
      <c r="T10" t="s">
        <v>424</v>
      </c>
      <c r="U10" t="s">
        <v>483</v>
      </c>
      <c r="V10" t="s">
        <v>527</v>
      </c>
      <c r="W10" t="s">
        <v>559</v>
      </c>
      <c r="X10" t="s">
        <v>597</v>
      </c>
      <c r="Y10" t="s">
        <v>667</v>
      </c>
      <c r="Z10" t="s">
        <v>723</v>
      </c>
      <c r="AA10" t="s">
        <v>785</v>
      </c>
      <c r="AB10" t="s">
        <v>819</v>
      </c>
      <c r="AC10" t="s">
        <v>853</v>
      </c>
      <c r="AD10" t="s">
        <v>867</v>
      </c>
      <c r="AE10" t="s">
        <v>886</v>
      </c>
      <c r="AF10" t="s">
        <v>902</v>
      </c>
      <c r="AG10" t="s">
        <v>929</v>
      </c>
      <c r="AH10" t="s">
        <v>1006</v>
      </c>
      <c r="AI10" t="s">
        <v>1047</v>
      </c>
      <c r="AJ10" t="s">
        <v>1087</v>
      </c>
      <c r="AK10" t="s">
        <v>1149</v>
      </c>
      <c r="AL10" t="s">
        <v>1176</v>
      </c>
      <c r="AM10" t="s">
        <v>1202</v>
      </c>
      <c r="AN10" t="s">
        <v>1230</v>
      </c>
      <c r="AO10" t="s">
        <v>1273</v>
      </c>
      <c r="AP10" t="s">
        <v>1313</v>
      </c>
      <c r="AQ10" t="s">
        <v>1350</v>
      </c>
      <c r="AR10" t="s">
        <v>1378</v>
      </c>
      <c r="AS10" t="s">
        <v>1395</v>
      </c>
      <c r="AT10" t="s">
        <v>1415</v>
      </c>
      <c r="AU10" t="s">
        <v>1443</v>
      </c>
      <c r="AV10" t="s">
        <v>1466</v>
      </c>
      <c r="AW10" t="s">
        <v>1488</v>
      </c>
      <c r="AX10" t="s">
        <v>1512</v>
      </c>
      <c r="AY10" t="s">
        <v>1529</v>
      </c>
      <c r="AZ10" t="s">
        <v>1548</v>
      </c>
      <c r="BA10" t="s">
        <v>1583</v>
      </c>
      <c r="BB10" t="s">
        <v>1649</v>
      </c>
      <c r="BC10" t="s">
        <v>1672</v>
      </c>
      <c r="BD10" t="s">
        <v>1695</v>
      </c>
      <c r="BE10" t="s">
        <v>1740</v>
      </c>
      <c r="BF10" t="s">
        <v>1758</v>
      </c>
      <c r="BG10" t="s">
        <v>1788</v>
      </c>
      <c r="BH10" t="s">
        <v>1836</v>
      </c>
      <c r="BM10" s="6" t="str">
        <f t="shared" si="0"/>
        <v>09 生活福祉関連</v>
      </c>
      <c r="BN10" s="14" t="s">
        <v>1902</v>
      </c>
      <c r="BO10" s="15" t="s">
        <v>1903</v>
      </c>
      <c r="BQ10" s="26"/>
      <c r="BR10" s="14"/>
      <c r="BS10" s="15"/>
      <c r="BU10" s="6" t="str">
        <f t="shared" si="1"/>
        <v>09 生活福祉関連</v>
      </c>
      <c r="BV10" s="14" t="s">
        <v>1902</v>
      </c>
      <c r="BW10" s="15" t="s">
        <v>1903</v>
      </c>
      <c r="BY10" s="6" t="str">
        <f t="shared" si="2"/>
        <v>I 教育、福祉、医療など国民生活</v>
      </c>
      <c r="BZ10" s="17" t="s">
        <v>1904</v>
      </c>
      <c r="CA10" s="15" t="s">
        <v>1905</v>
      </c>
      <c r="CC10" s="6" t="str">
        <f t="shared" si="3"/>
        <v>ケ 相談業務</v>
      </c>
      <c r="CD10" s="21" t="s">
        <v>1931</v>
      </c>
      <c r="CE10" s="22" t="s">
        <v>1945</v>
      </c>
      <c r="CG10" s="6" t="str">
        <f t="shared" si="4"/>
        <v>ケ 相談業務</v>
      </c>
      <c r="CH10" s="21" t="s">
        <v>1931</v>
      </c>
      <c r="CI10" s="22" t="s">
        <v>1945</v>
      </c>
    </row>
    <row r="11" spans="1:87" ht="26.25" customHeight="1">
      <c r="A11" s="40" t="s">
        <v>2045</v>
      </c>
      <c r="B11" s="40"/>
      <c r="C11" s="41" t="s">
        <v>2071</v>
      </c>
      <c r="D11" s="39" t="s">
        <v>2085</v>
      </c>
      <c r="F11" s="6" t="s">
        <v>2027</v>
      </c>
      <c r="H11" s="6" t="s">
        <v>1979</v>
      </c>
      <c r="K11" s="8"/>
      <c r="L11" s="9"/>
      <c r="M11" s="8"/>
      <c r="N11" t="s">
        <v>74</v>
      </c>
      <c r="O11" t="s">
        <v>254</v>
      </c>
      <c r="P11" t="s">
        <v>294</v>
      </c>
      <c r="Q11" t="s">
        <v>329</v>
      </c>
      <c r="R11" t="s">
        <v>365</v>
      </c>
      <c r="S11" t="s">
        <v>390</v>
      </c>
      <c r="T11" t="s">
        <v>425</v>
      </c>
      <c r="U11" t="s">
        <v>484</v>
      </c>
      <c r="V11" t="s">
        <v>528</v>
      </c>
      <c r="W11" t="s">
        <v>560</v>
      </c>
      <c r="X11" t="s">
        <v>598</v>
      </c>
      <c r="Y11" t="s">
        <v>668</v>
      </c>
      <c r="Z11" t="s">
        <v>724</v>
      </c>
      <c r="AA11" t="s">
        <v>786</v>
      </c>
      <c r="AB11" t="s">
        <v>820</v>
      </c>
      <c r="AC11" t="s">
        <v>854</v>
      </c>
      <c r="AD11" t="s">
        <v>868</v>
      </c>
      <c r="AE11" t="s">
        <v>887</v>
      </c>
      <c r="AF11" t="s">
        <v>903</v>
      </c>
      <c r="AG11" t="s">
        <v>930</v>
      </c>
      <c r="AH11" t="s">
        <v>1007</v>
      </c>
      <c r="AI11" t="s">
        <v>1048</v>
      </c>
      <c r="AJ11" t="s">
        <v>1088</v>
      </c>
      <c r="AK11" t="s">
        <v>1150</v>
      </c>
      <c r="AL11" t="s">
        <v>1177</v>
      </c>
      <c r="AM11" t="s">
        <v>1203</v>
      </c>
      <c r="AN11" t="s">
        <v>1231</v>
      </c>
      <c r="AO11" t="s">
        <v>1274</v>
      </c>
      <c r="AP11" t="s">
        <v>1314</v>
      </c>
      <c r="AQ11" t="s">
        <v>1351</v>
      </c>
      <c r="AR11" t="s">
        <v>1379</v>
      </c>
      <c r="AS11" t="s">
        <v>1396</v>
      </c>
      <c r="AT11" t="s">
        <v>1416</v>
      </c>
      <c r="AU11" t="s">
        <v>1444</v>
      </c>
      <c r="AV11" t="s">
        <v>1467</v>
      </c>
      <c r="AW11" t="s">
        <v>1489</v>
      </c>
      <c r="AX11" t="s">
        <v>1513</v>
      </c>
      <c r="AY11" t="s">
        <v>1530</v>
      </c>
      <c r="AZ11" t="s">
        <v>1549</v>
      </c>
      <c r="BA11" t="s">
        <v>1584</v>
      </c>
      <c r="BB11" t="s">
        <v>1650</v>
      </c>
      <c r="BC11" t="s">
        <v>1673</v>
      </c>
      <c r="BD11" t="s">
        <v>1696</v>
      </c>
      <c r="BE11" t="s">
        <v>1741</v>
      </c>
      <c r="BF11" t="s">
        <v>1759</v>
      </c>
      <c r="BG11" t="s">
        <v>1789</v>
      </c>
      <c r="BH11" t="s">
        <v>1837</v>
      </c>
      <c r="BM11" s="6" t="str">
        <f t="shared" si="0"/>
        <v>10 まちづくり関連</v>
      </c>
      <c r="BN11" s="14" t="s">
        <v>1906</v>
      </c>
      <c r="BO11" s="15" t="s">
        <v>1907</v>
      </c>
      <c r="BQ11" s="26"/>
      <c r="BR11" s="14"/>
      <c r="BS11" s="15"/>
      <c r="BU11" s="6" t="str">
        <f t="shared" si="1"/>
        <v>10 まちづくり関連</v>
      </c>
      <c r="BV11" s="14" t="s">
        <v>1906</v>
      </c>
      <c r="BW11" s="15" t="s">
        <v>1907</v>
      </c>
      <c r="BY11" s="6" t="str">
        <f t="shared" si="2"/>
        <v>J その他</v>
      </c>
      <c r="BZ11" s="17" t="s">
        <v>1908</v>
      </c>
      <c r="CA11" s="15" t="s">
        <v>1909</v>
      </c>
      <c r="CC11" s="6" t="str">
        <f t="shared" si="3"/>
        <v>コ 調査、研究業務</v>
      </c>
      <c r="CD11" s="21" t="s">
        <v>1932</v>
      </c>
      <c r="CE11" s="22" t="s">
        <v>1946</v>
      </c>
      <c r="CG11" s="6" t="str">
        <f t="shared" si="4"/>
        <v>コ 調査、研究業務</v>
      </c>
      <c r="CH11" s="21" t="s">
        <v>1932</v>
      </c>
      <c r="CI11" s="22" t="s">
        <v>1946</v>
      </c>
    </row>
    <row r="12" spans="1:87" ht="26.25" customHeight="1">
      <c r="A12" s="40" t="s">
        <v>2046</v>
      </c>
      <c r="B12" s="40"/>
      <c r="C12" s="41" t="s">
        <v>2072</v>
      </c>
      <c r="D12" s="39" t="s">
        <v>2086</v>
      </c>
      <c r="F12" s="6" t="s">
        <v>2028</v>
      </c>
      <c r="H12" s="6" t="s">
        <v>1980</v>
      </c>
      <c r="K12" s="8"/>
      <c r="L12" s="9"/>
      <c r="M12" s="8"/>
      <c r="N12" t="s">
        <v>75</v>
      </c>
      <c r="O12" t="s">
        <v>255</v>
      </c>
      <c r="P12" t="s">
        <v>295</v>
      </c>
      <c r="Q12" t="s">
        <v>330</v>
      </c>
      <c r="R12" t="s">
        <v>366</v>
      </c>
      <c r="S12" t="s">
        <v>391</v>
      </c>
      <c r="T12" t="s">
        <v>426</v>
      </c>
      <c r="U12" t="s">
        <v>485</v>
      </c>
      <c r="V12" t="s">
        <v>529</v>
      </c>
      <c r="W12" t="s">
        <v>561</v>
      </c>
      <c r="X12" t="s">
        <v>599</v>
      </c>
      <c r="Y12" t="s">
        <v>669</v>
      </c>
      <c r="Z12" t="s">
        <v>725</v>
      </c>
      <c r="AA12" t="s">
        <v>787</v>
      </c>
      <c r="AB12" t="s">
        <v>821</v>
      </c>
      <c r="AC12" t="s">
        <v>855</v>
      </c>
      <c r="AD12" t="s">
        <v>869</v>
      </c>
      <c r="AE12" t="s">
        <v>228</v>
      </c>
      <c r="AF12" t="s">
        <v>904</v>
      </c>
      <c r="AG12" t="s">
        <v>931</v>
      </c>
      <c r="AH12" t="s">
        <v>1008</v>
      </c>
      <c r="AI12" t="s">
        <v>1049</v>
      </c>
      <c r="AJ12" t="s">
        <v>1089</v>
      </c>
      <c r="AK12" t="s">
        <v>1151</v>
      </c>
      <c r="AL12" t="s">
        <v>1178</v>
      </c>
      <c r="AM12" t="s">
        <v>1204</v>
      </c>
      <c r="AN12" t="s">
        <v>1232</v>
      </c>
      <c r="AO12" t="s">
        <v>1275</v>
      </c>
      <c r="AP12" t="s">
        <v>1315</v>
      </c>
      <c r="AQ12" t="s">
        <v>1352</v>
      </c>
      <c r="AR12" t="s">
        <v>1380</v>
      </c>
      <c r="AS12" t="s">
        <v>1397</v>
      </c>
      <c r="AT12" t="s">
        <v>1417</v>
      </c>
      <c r="AU12" t="s">
        <v>1445</v>
      </c>
      <c r="AV12" t="s">
        <v>1468</v>
      </c>
      <c r="AW12" t="s">
        <v>1490</v>
      </c>
      <c r="AX12" t="s">
        <v>1514</v>
      </c>
      <c r="AY12" t="s">
        <v>1531</v>
      </c>
      <c r="AZ12" t="s">
        <v>1550</v>
      </c>
      <c r="BA12" t="s">
        <v>1585</v>
      </c>
      <c r="BB12" t="s">
        <v>1651</v>
      </c>
      <c r="BC12" t="s">
        <v>1674</v>
      </c>
      <c r="BD12" t="s">
        <v>1697</v>
      </c>
      <c r="BE12" t="s">
        <v>1742</v>
      </c>
      <c r="BF12" t="s">
        <v>1760</v>
      </c>
      <c r="BG12" t="s">
        <v>1790</v>
      </c>
      <c r="BH12" t="s">
        <v>1838</v>
      </c>
      <c r="BM12" s="6" t="str">
        <f t="shared" si="0"/>
        <v>11 地方行革関連</v>
      </c>
      <c r="BN12" s="14" t="s">
        <v>1910</v>
      </c>
      <c r="BO12" s="15" t="s">
        <v>1911</v>
      </c>
      <c r="BQ12" s="26"/>
      <c r="BR12" s="14"/>
      <c r="BS12" s="15"/>
      <c r="BU12" s="6" t="str">
        <f t="shared" si="1"/>
        <v>11 地方行革関連</v>
      </c>
      <c r="BV12" s="14" t="s">
        <v>1910</v>
      </c>
      <c r="BW12" s="15" t="s">
        <v>1911</v>
      </c>
      <c r="BY12" s="26"/>
      <c r="BZ12" s="17"/>
      <c r="CA12" s="22"/>
      <c r="CC12" s="6" t="str">
        <f t="shared" si="3"/>
        <v>サ 広報、普及啓発業務</v>
      </c>
      <c r="CD12" s="21" t="s">
        <v>1933</v>
      </c>
      <c r="CE12" s="22" t="s">
        <v>1947</v>
      </c>
      <c r="CG12" s="6" t="str">
        <f t="shared" si="4"/>
        <v>サ 広報、普及啓発業務</v>
      </c>
      <c r="CH12" s="21" t="s">
        <v>1933</v>
      </c>
      <c r="CI12" s="22" t="s">
        <v>1947</v>
      </c>
    </row>
    <row r="13" spans="1:87" ht="26.25" customHeight="1">
      <c r="A13" s="40" t="s">
        <v>2047</v>
      </c>
      <c r="B13" s="40"/>
      <c r="C13" s="40"/>
      <c r="D13" s="39" t="s">
        <v>2105</v>
      </c>
      <c r="F13" s="6" t="s">
        <v>2029</v>
      </c>
      <c r="H13" s="6" t="s">
        <v>1981</v>
      </c>
      <c r="K13" s="8"/>
      <c r="L13" s="9"/>
      <c r="M13" s="8"/>
      <c r="N13" t="s">
        <v>76</v>
      </c>
      <c r="O13" t="s">
        <v>256</v>
      </c>
      <c r="P13" t="s">
        <v>296</v>
      </c>
      <c r="Q13" t="s">
        <v>331</v>
      </c>
      <c r="R13" t="s">
        <v>367</v>
      </c>
      <c r="S13" t="s">
        <v>392</v>
      </c>
      <c r="T13" t="s">
        <v>96</v>
      </c>
      <c r="U13" t="s">
        <v>486</v>
      </c>
      <c r="V13" t="s">
        <v>530</v>
      </c>
      <c r="W13" t="s">
        <v>562</v>
      </c>
      <c r="X13" t="s">
        <v>600</v>
      </c>
      <c r="Y13" t="s">
        <v>670</v>
      </c>
      <c r="Z13" t="s">
        <v>726</v>
      </c>
      <c r="AA13" t="s">
        <v>788</v>
      </c>
      <c r="AB13" t="s">
        <v>822</v>
      </c>
      <c r="AC13" t="s">
        <v>856</v>
      </c>
      <c r="AD13" t="s">
        <v>870</v>
      </c>
      <c r="AE13" t="s">
        <v>888</v>
      </c>
      <c r="AF13" t="s">
        <v>905</v>
      </c>
      <c r="AG13" t="s">
        <v>932</v>
      </c>
      <c r="AH13" t="s">
        <v>1009</v>
      </c>
      <c r="AI13" t="s">
        <v>1050</v>
      </c>
      <c r="AJ13" t="s">
        <v>1090</v>
      </c>
      <c r="AK13" t="s">
        <v>1152</v>
      </c>
      <c r="AL13" t="s">
        <v>1179</v>
      </c>
      <c r="AM13" t="s">
        <v>1205</v>
      </c>
      <c r="AN13" t="s">
        <v>1233</v>
      </c>
      <c r="AO13" t="s">
        <v>1276</v>
      </c>
      <c r="AP13" t="s">
        <v>1316</v>
      </c>
      <c r="AQ13" t="s">
        <v>1353</v>
      </c>
      <c r="AR13" t="s">
        <v>1381</v>
      </c>
      <c r="AS13" t="s">
        <v>1398</v>
      </c>
      <c r="AT13" t="s">
        <v>1418</v>
      </c>
      <c r="AU13" t="s">
        <v>1446</v>
      </c>
      <c r="AV13" t="s">
        <v>1469</v>
      </c>
      <c r="AW13" t="s">
        <v>1491</v>
      </c>
      <c r="AX13" t="s">
        <v>1515</v>
      </c>
      <c r="AY13" t="s">
        <v>1532</v>
      </c>
      <c r="AZ13" t="s">
        <v>1551</v>
      </c>
      <c r="BA13" t="s">
        <v>1586</v>
      </c>
      <c r="BB13" t="s">
        <v>1652</v>
      </c>
      <c r="BC13" t="s">
        <v>1675</v>
      </c>
      <c r="BD13" t="s">
        <v>1698</v>
      </c>
      <c r="BE13" t="s">
        <v>1743</v>
      </c>
      <c r="BF13" t="s">
        <v>1761</v>
      </c>
      <c r="BG13" t="s">
        <v>1791</v>
      </c>
      <c r="BH13" t="s">
        <v>1839</v>
      </c>
      <c r="BM13" s="6" t="str">
        <f t="shared" si="0"/>
        <v>12 環境･新エネルギー関連</v>
      </c>
      <c r="BN13" s="14" t="s">
        <v>1912</v>
      </c>
      <c r="BO13" s="15" t="s">
        <v>1913</v>
      </c>
      <c r="BQ13" s="26"/>
      <c r="BR13" s="14"/>
      <c r="BS13" s="15"/>
      <c r="BU13" s="6" t="str">
        <f t="shared" si="1"/>
        <v>12 環境･新エネルギー関連</v>
      </c>
      <c r="BV13" s="14" t="s">
        <v>1912</v>
      </c>
      <c r="BW13" s="15" t="s">
        <v>1913</v>
      </c>
      <c r="BY13" s="26"/>
      <c r="BZ13" s="17"/>
      <c r="CA13" s="22"/>
      <c r="CC13" s="6" t="str">
        <f t="shared" si="3"/>
        <v>シ 内部管理業務</v>
      </c>
      <c r="CD13" s="21" t="s">
        <v>1934</v>
      </c>
      <c r="CE13" s="22" t="s">
        <v>1948</v>
      </c>
      <c r="CG13" s="6" t="str">
        <f t="shared" si="4"/>
        <v>シ 内部管理業務</v>
      </c>
      <c r="CH13" s="21" t="s">
        <v>1934</v>
      </c>
      <c r="CI13" s="22" t="s">
        <v>1948</v>
      </c>
    </row>
    <row r="14" spans="1:87" ht="26.25" customHeight="1">
      <c r="A14" s="40" t="s">
        <v>2048</v>
      </c>
      <c r="B14" s="40"/>
      <c r="C14" s="40"/>
      <c r="D14" s="39" t="s">
        <v>2087</v>
      </c>
      <c r="F14" s="6" t="s">
        <v>2030</v>
      </c>
      <c r="H14" s="6" t="s">
        <v>1982</v>
      </c>
      <c r="K14" s="8"/>
      <c r="L14" s="9"/>
      <c r="M14" s="8"/>
      <c r="N14" t="s">
        <v>77</v>
      </c>
      <c r="O14" t="s">
        <v>257</v>
      </c>
      <c r="P14" t="s">
        <v>297</v>
      </c>
      <c r="Q14" t="s">
        <v>332</v>
      </c>
      <c r="R14" t="s">
        <v>368</v>
      </c>
      <c r="S14" t="s">
        <v>393</v>
      </c>
      <c r="T14" t="s">
        <v>427</v>
      </c>
      <c r="U14" t="s">
        <v>487</v>
      </c>
      <c r="V14" t="s">
        <v>531</v>
      </c>
      <c r="W14" t="s">
        <v>563</v>
      </c>
      <c r="X14" t="s">
        <v>601</v>
      </c>
      <c r="Y14" t="s">
        <v>671</v>
      </c>
      <c r="Z14" t="s">
        <v>727</v>
      </c>
      <c r="AA14" t="s">
        <v>789</v>
      </c>
      <c r="AB14" t="s">
        <v>823</v>
      </c>
      <c r="AC14" t="s">
        <v>857</v>
      </c>
      <c r="AD14" t="s">
        <v>871</v>
      </c>
      <c r="AE14" t="s">
        <v>889</v>
      </c>
      <c r="AF14" t="s">
        <v>906</v>
      </c>
      <c r="AG14" t="s">
        <v>933</v>
      </c>
      <c r="AH14" t="s">
        <v>1010</v>
      </c>
      <c r="AI14" t="s">
        <v>1051</v>
      </c>
      <c r="AJ14" t="s">
        <v>1091</v>
      </c>
      <c r="AK14" t="s">
        <v>1153</v>
      </c>
      <c r="AL14" t="s">
        <v>1180</v>
      </c>
      <c r="AM14" t="s">
        <v>1206</v>
      </c>
      <c r="AN14" t="s">
        <v>1234</v>
      </c>
      <c r="AO14" t="s">
        <v>1277</v>
      </c>
      <c r="AP14" t="s">
        <v>1317</v>
      </c>
      <c r="AQ14" t="s">
        <v>1354</v>
      </c>
      <c r="AR14" t="s">
        <v>1382</v>
      </c>
      <c r="AS14" t="s">
        <v>1399</v>
      </c>
      <c r="AT14" t="s">
        <v>1419</v>
      </c>
      <c r="AU14" t="s">
        <v>1447</v>
      </c>
      <c r="AV14" t="s">
        <v>1470</v>
      </c>
      <c r="AW14" t="s">
        <v>1492</v>
      </c>
      <c r="AX14" t="s">
        <v>1516</v>
      </c>
      <c r="AY14" t="s">
        <v>1533</v>
      </c>
      <c r="AZ14" t="s">
        <v>1552</v>
      </c>
      <c r="BA14" t="s">
        <v>1587</v>
      </c>
      <c r="BB14" t="s">
        <v>1653</v>
      </c>
      <c r="BC14" t="s">
        <v>1676</v>
      </c>
      <c r="BD14" t="s">
        <v>1699</v>
      </c>
      <c r="BE14" t="s">
        <v>1744</v>
      </c>
      <c r="BF14" t="s">
        <v>1762</v>
      </c>
      <c r="BG14" t="s">
        <v>1792</v>
      </c>
      <c r="BH14" t="s">
        <v>1840</v>
      </c>
      <c r="BM14" s="6" t="str">
        <f t="shared" si="0"/>
        <v>13 国際交流・観光関連</v>
      </c>
      <c r="BN14" s="27" t="s">
        <v>1914</v>
      </c>
      <c r="BO14" s="15" t="s">
        <v>1915</v>
      </c>
      <c r="BQ14" s="26"/>
      <c r="BR14" s="14"/>
      <c r="BS14" s="15"/>
      <c r="BU14" s="6" t="str">
        <f t="shared" si="1"/>
        <v>13 国際交流・観光関連</v>
      </c>
      <c r="BV14" s="14" t="s">
        <v>1914</v>
      </c>
      <c r="BW14" s="15" t="s">
        <v>1915</v>
      </c>
      <c r="BY14" s="26"/>
      <c r="BZ14" s="17"/>
      <c r="CA14" s="22"/>
      <c r="CC14" s="6" t="str">
        <f t="shared" si="3"/>
        <v>ス 国立大学法人業務</v>
      </c>
      <c r="CD14" s="21" t="s">
        <v>1935</v>
      </c>
      <c r="CE14" s="22" t="s">
        <v>1968</v>
      </c>
      <c r="CG14" s="6" t="str">
        <f t="shared" si="4"/>
        <v>ス 国立大学法人業務</v>
      </c>
      <c r="CH14" s="21" t="s">
        <v>1935</v>
      </c>
      <c r="CI14" s="22" t="s">
        <v>1968</v>
      </c>
    </row>
    <row r="15" spans="1:88" ht="26.25" customHeight="1">
      <c r="A15" s="40" t="s">
        <v>2049</v>
      </c>
      <c r="B15" s="40"/>
      <c r="C15" s="40"/>
      <c r="D15" s="39" t="s">
        <v>2088</v>
      </c>
      <c r="F15" s="6" t="s">
        <v>2031</v>
      </c>
      <c r="H15" s="6" t="s">
        <v>1983</v>
      </c>
      <c r="K15" s="8"/>
      <c r="L15" s="9"/>
      <c r="M15" s="8"/>
      <c r="N15" t="s">
        <v>78</v>
      </c>
      <c r="O15" t="s">
        <v>258</v>
      </c>
      <c r="P15" t="s">
        <v>298</v>
      </c>
      <c r="Q15" t="s">
        <v>333</v>
      </c>
      <c r="R15" t="s">
        <v>369</v>
      </c>
      <c r="S15" t="s">
        <v>394</v>
      </c>
      <c r="T15" t="s">
        <v>428</v>
      </c>
      <c r="U15" t="s">
        <v>488</v>
      </c>
      <c r="V15" t="s">
        <v>532</v>
      </c>
      <c r="W15" t="s">
        <v>564</v>
      </c>
      <c r="X15" t="s">
        <v>602</v>
      </c>
      <c r="Y15" t="s">
        <v>672</v>
      </c>
      <c r="Z15" t="s">
        <v>728</v>
      </c>
      <c r="AA15" t="s">
        <v>790</v>
      </c>
      <c r="AB15" t="s">
        <v>824</v>
      </c>
      <c r="AC15" t="s">
        <v>858</v>
      </c>
      <c r="AD15" t="s">
        <v>872</v>
      </c>
      <c r="AE15" t="s">
        <v>890</v>
      </c>
      <c r="AF15" t="s">
        <v>907</v>
      </c>
      <c r="AG15" t="s">
        <v>934</v>
      </c>
      <c r="AH15" t="s">
        <v>1011</v>
      </c>
      <c r="AI15" t="s">
        <v>1052</v>
      </c>
      <c r="AJ15" t="s">
        <v>1092</v>
      </c>
      <c r="AK15" t="s">
        <v>1154</v>
      </c>
      <c r="AL15" t="s">
        <v>1181</v>
      </c>
      <c r="AM15" t="s">
        <v>1207</v>
      </c>
      <c r="AN15" t="s">
        <v>1235</v>
      </c>
      <c r="AO15" t="s">
        <v>1278</v>
      </c>
      <c r="AP15" t="s">
        <v>1318</v>
      </c>
      <c r="AQ15" t="s">
        <v>1355</v>
      </c>
      <c r="AR15" t="s">
        <v>1383</v>
      </c>
      <c r="AS15" t="s">
        <v>378</v>
      </c>
      <c r="AT15" t="s">
        <v>1420</v>
      </c>
      <c r="AU15" t="s">
        <v>1448</v>
      </c>
      <c r="AV15" t="s">
        <v>1471</v>
      </c>
      <c r="AW15" t="s">
        <v>1493</v>
      </c>
      <c r="AX15" t="s">
        <v>1517</v>
      </c>
      <c r="AY15" t="s">
        <v>102</v>
      </c>
      <c r="AZ15" t="s">
        <v>1553</v>
      </c>
      <c r="BA15" t="s">
        <v>1588</v>
      </c>
      <c r="BB15" t="s">
        <v>1654</v>
      </c>
      <c r="BC15" t="s">
        <v>1677</v>
      </c>
      <c r="BD15" t="s">
        <v>1700</v>
      </c>
      <c r="BE15" t="s">
        <v>1745</v>
      </c>
      <c r="BF15" t="s">
        <v>1763</v>
      </c>
      <c r="BG15" t="s">
        <v>1793</v>
      </c>
      <c r="BH15" t="s">
        <v>1841</v>
      </c>
      <c r="BM15" s="28"/>
      <c r="BN15" s="17"/>
      <c r="BO15" s="23"/>
      <c r="BQ15" s="28"/>
      <c r="BR15" s="17"/>
      <c r="BS15" s="23"/>
      <c r="BU15" s="28"/>
      <c r="BV15" s="17"/>
      <c r="BW15" s="23"/>
      <c r="BY15" s="26"/>
      <c r="BZ15" s="17"/>
      <c r="CA15" s="22"/>
      <c r="CC15" s="6" t="str">
        <f t="shared" si="3"/>
        <v>セ 地方出先機関業務</v>
      </c>
      <c r="CD15" s="21" t="s">
        <v>1936</v>
      </c>
      <c r="CE15" s="22" t="s">
        <v>1969</v>
      </c>
      <c r="CG15" s="6" t="str">
        <f t="shared" si="4"/>
        <v>セ 地方出先機関業務</v>
      </c>
      <c r="CH15" s="21" t="s">
        <v>1936</v>
      </c>
      <c r="CI15" s="22" t="s">
        <v>1969</v>
      </c>
      <c r="CJ15" s="16"/>
    </row>
    <row r="16" spans="4:88" ht="26.25" customHeight="1">
      <c r="D16" s="39" t="s">
        <v>2089</v>
      </c>
      <c r="F16" s="6" t="s">
        <v>2032</v>
      </c>
      <c r="H16" s="6" t="s">
        <v>1984</v>
      </c>
      <c r="K16" s="8"/>
      <c r="L16" s="9"/>
      <c r="M16" s="8"/>
      <c r="N16" t="s">
        <v>79</v>
      </c>
      <c r="O16" t="s">
        <v>259</v>
      </c>
      <c r="P16" t="s">
        <v>299</v>
      </c>
      <c r="Q16" t="s">
        <v>334</v>
      </c>
      <c r="R16" t="s">
        <v>370</v>
      </c>
      <c r="S16" t="s">
        <v>395</v>
      </c>
      <c r="T16" t="s">
        <v>429</v>
      </c>
      <c r="U16" t="s">
        <v>489</v>
      </c>
      <c r="V16" t="s">
        <v>533</v>
      </c>
      <c r="W16" t="s">
        <v>565</v>
      </c>
      <c r="X16" t="s">
        <v>603</v>
      </c>
      <c r="Y16" t="s">
        <v>673</v>
      </c>
      <c r="Z16" t="s">
        <v>729</v>
      </c>
      <c r="AA16" t="s">
        <v>791</v>
      </c>
      <c r="AB16" t="s">
        <v>825</v>
      </c>
      <c r="AC16" t="s">
        <v>398</v>
      </c>
      <c r="AD16" t="s">
        <v>873</v>
      </c>
      <c r="AE16" t="s">
        <v>891</v>
      </c>
      <c r="AF16" t="s">
        <v>908</v>
      </c>
      <c r="AG16" t="s">
        <v>935</v>
      </c>
      <c r="AH16" t="s">
        <v>1012</v>
      </c>
      <c r="AI16" t="s">
        <v>1053</v>
      </c>
      <c r="AJ16" t="s">
        <v>1093</v>
      </c>
      <c r="AK16" t="s">
        <v>1155</v>
      </c>
      <c r="AL16" t="s">
        <v>1182</v>
      </c>
      <c r="AM16" t="s">
        <v>1208</v>
      </c>
      <c r="AN16" t="s">
        <v>1236</v>
      </c>
      <c r="AO16" t="s">
        <v>1279</v>
      </c>
      <c r="AP16" t="s">
        <v>1319</v>
      </c>
      <c r="AQ16" t="s">
        <v>1356</v>
      </c>
      <c r="AR16" t="s">
        <v>282</v>
      </c>
      <c r="AS16" t="s">
        <v>1400</v>
      </c>
      <c r="AT16" t="s">
        <v>1421</v>
      </c>
      <c r="AU16" t="s">
        <v>1449</v>
      </c>
      <c r="AV16" t="s">
        <v>1472</v>
      </c>
      <c r="AW16" t="s">
        <v>1494</v>
      </c>
      <c r="AX16" t="s">
        <v>1518</v>
      </c>
      <c r="AY16" t="s">
        <v>1534</v>
      </c>
      <c r="AZ16" t="s">
        <v>1554</v>
      </c>
      <c r="BA16" t="s">
        <v>1589</v>
      </c>
      <c r="BB16" t="s">
        <v>1655</v>
      </c>
      <c r="BC16" t="s">
        <v>1678</v>
      </c>
      <c r="BD16" t="s">
        <v>1701</v>
      </c>
      <c r="BE16" t="s">
        <v>1746</v>
      </c>
      <c r="BF16" t="s">
        <v>1764</v>
      </c>
      <c r="BG16" t="s">
        <v>1794</v>
      </c>
      <c r="BH16" t="s">
        <v>1842</v>
      </c>
      <c r="BM16" s="26"/>
      <c r="BN16" s="17"/>
      <c r="BO16" s="15"/>
      <c r="BQ16" s="26"/>
      <c r="BR16" s="17"/>
      <c r="BS16" s="15"/>
      <c r="BU16" s="26"/>
      <c r="BV16" s="17"/>
      <c r="BW16" s="15"/>
      <c r="BY16" s="26"/>
      <c r="BZ16" s="17"/>
      <c r="CA16" s="22"/>
      <c r="CC16" s="6" t="str">
        <f t="shared" si="3"/>
        <v>ソ その他業務</v>
      </c>
      <c r="CD16" s="21" t="s">
        <v>1966</v>
      </c>
      <c r="CE16" s="22" t="s">
        <v>1949</v>
      </c>
      <c r="CG16" s="6" t="str">
        <f t="shared" si="4"/>
        <v>ソ その他業務</v>
      </c>
      <c r="CH16" s="21" t="s">
        <v>1966</v>
      </c>
      <c r="CI16" s="22" t="s">
        <v>1949</v>
      </c>
      <c r="CJ16" s="16"/>
    </row>
    <row r="17" spans="4:87" ht="26.25" customHeight="1">
      <c r="D17" s="39" t="s">
        <v>2090</v>
      </c>
      <c r="F17" s="6" t="s">
        <v>2033</v>
      </c>
      <c r="H17" s="6" t="s">
        <v>1985</v>
      </c>
      <c r="K17" s="8"/>
      <c r="L17" s="9"/>
      <c r="M17" s="8"/>
      <c r="N17" t="s">
        <v>80</v>
      </c>
      <c r="O17" t="s">
        <v>260</v>
      </c>
      <c r="P17" t="s">
        <v>300</v>
      </c>
      <c r="Q17" t="s">
        <v>335</v>
      </c>
      <c r="R17" t="s">
        <v>371</v>
      </c>
      <c r="S17" t="s">
        <v>396</v>
      </c>
      <c r="T17" t="s">
        <v>430</v>
      </c>
      <c r="U17" t="s">
        <v>490</v>
      </c>
      <c r="V17" t="s">
        <v>534</v>
      </c>
      <c r="W17" t="s">
        <v>566</v>
      </c>
      <c r="X17" t="s">
        <v>604</v>
      </c>
      <c r="Y17" t="s">
        <v>674</v>
      </c>
      <c r="Z17" t="s">
        <v>730</v>
      </c>
      <c r="AA17" t="s">
        <v>792</v>
      </c>
      <c r="AB17" t="s">
        <v>826</v>
      </c>
      <c r="AD17" t="s">
        <v>874</v>
      </c>
      <c r="AE17" t="s">
        <v>892</v>
      </c>
      <c r="AF17" t="s">
        <v>909</v>
      </c>
      <c r="AG17" t="s">
        <v>936</v>
      </c>
      <c r="AH17" t="s">
        <v>1013</v>
      </c>
      <c r="AI17" t="s">
        <v>1054</v>
      </c>
      <c r="AJ17" t="s">
        <v>1094</v>
      </c>
      <c r="AK17" t="s">
        <v>1156</v>
      </c>
      <c r="AL17" t="s">
        <v>1183</v>
      </c>
      <c r="AM17" t="s">
        <v>1209</v>
      </c>
      <c r="AN17" t="s">
        <v>1237</v>
      </c>
      <c r="AO17" t="s">
        <v>1280</v>
      </c>
      <c r="AP17" t="s">
        <v>1320</v>
      </c>
      <c r="AQ17" t="s">
        <v>1357</v>
      </c>
      <c r="AR17" t="s">
        <v>1384</v>
      </c>
      <c r="AS17" t="s">
        <v>1401</v>
      </c>
      <c r="AT17" t="s">
        <v>1422</v>
      </c>
      <c r="AU17" t="s">
        <v>1450</v>
      </c>
      <c r="AV17" t="s">
        <v>1473</v>
      </c>
      <c r="AW17" t="s">
        <v>1495</v>
      </c>
      <c r="AX17" t="s">
        <v>1519</v>
      </c>
      <c r="AY17" t="s">
        <v>1535</v>
      </c>
      <c r="AZ17" t="s">
        <v>1555</v>
      </c>
      <c r="BA17" t="s">
        <v>1590</v>
      </c>
      <c r="BB17" t="s">
        <v>1656</v>
      </c>
      <c r="BC17" t="s">
        <v>1679</v>
      </c>
      <c r="BD17" t="s">
        <v>1702</v>
      </c>
      <c r="BE17" t="s">
        <v>1747</v>
      </c>
      <c r="BF17" t="s">
        <v>1765</v>
      </c>
      <c r="BG17" t="s">
        <v>1795</v>
      </c>
      <c r="BH17" t="s">
        <v>1843</v>
      </c>
      <c r="BM17" s="26"/>
      <c r="BN17" s="17"/>
      <c r="BO17" s="19" t="s">
        <v>1955</v>
      </c>
      <c r="BQ17" s="26"/>
      <c r="BR17" s="17"/>
      <c r="BS17" s="15"/>
      <c r="BU17" s="26"/>
      <c r="BV17" s="17"/>
      <c r="BW17" s="15"/>
      <c r="BY17" s="26"/>
      <c r="BZ17" s="17"/>
      <c r="CA17" s="22"/>
      <c r="CC17" s="6" t="str">
        <f t="shared" si="3"/>
        <v>タ 官民競争入札等の制度等に関する要望</v>
      </c>
      <c r="CD17" s="21" t="s">
        <v>1967</v>
      </c>
      <c r="CE17" s="22" t="s">
        <v>1950</v>
      </c>
      <c r="CG17" s="6" t="str">
        <f t="shared" si="4"/>
        <v>タ 官民競争入札等の制度等に関する要望</v>
      </c>
      <c r="CH17" s="21" t="s">
        <v>1967</v>
      </c>
      <c r="CI17" s="22" t="s">
        <v>1950</v>
      </c>
    </row>
    <row r="18" spans="4:87" ht="26.25" customHeight="1">
      <c r="D18" s="39" t="s">
        <v>2091</v>
      </c>
      <c r="F18" s="6" t="s">
        <v>2034</v>
      </c>
      <c r="H18" s="6" t="s">
        <v>1986</v>
      </c>
      <c r="K18" s="8"/>
      <c r="L18" s="10"/>
      <c r="M18" s="8"/>
      <c r="N18" t="s">
        <v>81</v>
      </c>
      <c r="O18" t="s">
        <v>261</v>
      </c>
      <c r="P18" t="s">
        <v>301</v>
      </c>
      <c r="Q18" t="s">
        <v>336</v>
      </c>
      <c r="R18" t="s">
        <v>372</v>
      </c>
      <c r="S18" t="s">
        <v>397</v>
      </c>
      <c r="T18" t="s">
        <v>431</v>
      </c>
      <c r="U18" t="s">
        <v>491</v>
      </c>
      <c r="V18" t="s">
        <v>514</v>
      </c>
      <c r="W18" t="s">
        <v>567</v>
      </c>
      <c r="X18" t="s">
        <v>605</v>
      </c>
      <c r="Y18" t="s">
        <v>675</v>
      </c>
      <c r="Z18" t="s">
        <v>731</v>
      </c>
      <c r="AA18" t="s">
        <v>793</v>
      </c>
      <c r="AB18" t="s">
        <v>827</v>
      </c>
      <c r="AD18" t="s">
        <v>875</v>
      </c>
      <c r="AE18" t="s">
        <v>893</v>
      </c>
      <c r="AF18" t="s">
        <v>910</v>
      </c>
      <c r="AG18" t="s">
        <v>937</v>
      </c>
      <c r="AH18" t="s">
        <v>1014</v>
      </c>
      <c r="AI18" t="s">
        <v>1055</v>
      </c>
      <c r="AJ18" t="s">
        <v>1095</v>
      </c>
      <c r="AK18" t="s">
        <v>1157</v>
      </c>
      <c r="AL18" t="s">
        <v>1184</v>
      </c>
      <c r="AM18" t="s">
        <v>1210</v>
      </c>
      <c r="AN18" t="s">
        <v>1238</v>
      </c>
      <c r="AO18" t="s">
        <v>1281</v>
      </c>
      <c r="AP18" t="s">
        <v>1321</v>
      </c>
      <c r="AQ18" t="s">
        <v>890</v>
      </c>
      <c r="AR18" t="s">
        <v>1385</v>
      </c>
      <c r="AS18" t="s">
        <v>1402</v>
      </c>
      <c r="AT18" t="s">
        <v>1423</v>
      </c>
      <c r="AU18" t="s">
        <v>1451</v>
      </c>
      <c r="AV18" t="s">
        <v>1474</v>
      </c>
      <c r="AW18" t="s">
        <v>1496</v>
      </c>
      <c r="AX18" t="s">
        <v>1520</v>
      </c>
      <c r="AY18" t="s">
        <v>1536</v>
      </c>
      <c r="AZ18" t="s">
        <v>1556</v>
      </c>
      <c r="BA18" t="s">
        <v>1591</v>
      </c>
      <c r="BB18" t="s">
        <v>1657</v>
      </c>
      <c r="BC18" t="s">
        <v>1680</v>
      </c>
      <c r="BD18" t="s">
        <v>352</v>
      </c>
      <c r="BE18" t="s">
        <v>1748</v>
      </c>
      <c r="BF18" t="s">
        <v>1766</v>
      </c>
      <c r="BG18" t="s">
        <v>1796</v>
      </c>
      <c r="BH18" t="s">
        <v>1844</v>
      </c>
      <c r="BM18" s="26"/>
      <c r="BN18" s="17"/>
      <c r="BO18" s="15"/>
      <c r="BQ18" s="26"/>
      <c r="BR18" s="17"/>
      <c r="BS18" s="15"/>
      <c r="BU18" s="26"/>
      <c r="BV18" s="17"/>
      <c r="BW18" s="15"/>
      <c r="BY18" s="26"/>
      <c r="BZ18" s="17"/>
      <c r="CA18" s="22"/>
      <c r="CC18" s="26"/>
      <c r="CD18" s="29"/>
      <c r="CE18" s="15"/>
      <c r="CG18" s="26"/>
      <c r="CH18" s="17"/>
      <c r="CI18" s="15"/>
    </row>
    <row r="19" spans="4:87" ht="26.25" customHeight="1">
      <c r="D19" s="39" t="s">
        <v>2092</v>
      </c>
      <c r="F19" s="6" t="s">
        <v>2035</v>
      </c>
      <c r="H19" s="6" t="s">
        <v>1987</v>
      </c>
      <c r="K19" s="8"/>
      <c r="L19" s="10"/>
      <c r="M19" s="8"/>
      <c r="N19" t="s">
        <v>82</v>
      </c>
      <c r="O19" t="s">
        <v>262</v>
      </c>
      <c r="P19" t="s">
        <v>302</v>
      </c>
      <c r="Q19" t="s">
        <v>337</v>
      </c>
      <c r="R19" t="s">
        <v>373</v>
      </c>
      <c r="S19" t="s">
        <v>398</v>
      </c>
      <c r="T19" t="s">
        <v>432</v>
      </c>
      <c r="U19" t="s">
        <v>492</v>
      </c>
      <c r="V19" t="s">
        <v>535</v>
      </c>
      <c r="W19" t="s">
        <v>568</v>
      </c>
      <c r="X19" t="s">
        <v>606</v>
      </c>
      <c r="Y19" t="s">
        <v>676</v>
      </c>
      <c r="Z19" t="s">
        <v>732</v>
      </c>
      <c r="AA19" t="s">
        <v>794</v>
      </c>
      <c r="AB19" t="s">
        <v>828</v>
      </c>
      <c r="AD19" t="s">
        <v>876</v>
      </c>
      <c r="AF19" t="s">
        <v>911</v>
      </c>
      <c r="AG19" t="s">
        <v>938</v>
      </c>
      <c r="AH19" t="s">
        <v>1015</v>
      </c>
      <c r="AI19" t="s">
        <v>1056</v>
      </c>
      <c r="AJ19" t="s">
        <v>1096</v>
      </c>
      <c r="AK19" t="s">
        <v>398</v>
      </c>
      <c r="AL19" t="s">
        <v>1185</v>
      </c>
      <c r="AM19" t="s">
        <v>1211</v>
      </c>
      <c r="AN19" t="s">
        <v>1239</v>
      </c>
      <c r="AO19" t="s">
        <v>1282</v>
      </c>
      <c r="AP19" t="s">
        <v>409</v>
      </c>
      <c r="AQ19" t="s">
        <v>209</v>
      </c>
      <c r="AR19" t="s">
        <v>1182</v>
      </c>
      <c r="AS19" t="s">
        <v>1403</v>
      </c>
      <c r="AT19" t="s">
        <v>1424</v>
      </c>
      <c r="AU19" t="s">
        <v>1452</v>
      </c>
      <c r="AV19" t="s">
        <v>1475</v>
      </c>
      <c r="AW19" t="s">
        <v>1497</v>
      </c>
      <c r="AY19" t="s">
        <v>1537</v>
      </c>
      <c r="AZ19" t="s">
        <v>1557</v>
      </c>
      <c r="BA19" t="s">
        <v>1592</v>
      </c>
      <c r="BB19" t="s">
        <v>1658</v>
      </c>
      <c r="BC19" t="s">
        <v>1681</v>
      </c>
      <c r="BD19" t="s">
        <v>1703</v>
      </c>
      <c r="BE19" t="s">
        <v>1749</v>
      </c>
      <c r="BF19" t="s">
        <v>1767</v>
      </c>
      <c r="BG19" t="s">
        <v>1797</v>
      </c>
      <c r="BH19" t="s">
        <v>1845</v>
      </c>
      <c r="BM19" s="26"/>
      <c r="BN19" s="17"/>
      <c r="BO19" s="15"/>
      <c r="BQ19" s="26"/>
      <c r="BR19" s="17"/>
      <c r="BS19" s="15"/>
      <c r="BU19" s="26"/>
      <c r="BV19" s="17"/>
      <c r="BW19" s="15"/>
      <c r="BY19" s="26"/>
      <c r="BZ19" s="17"/>
      <c r="CA19" s="22"/>
      <c r="CC19" s="26"/>
      <c r="CD19" s="29"/>
      <c r="CE19" s="15"/>
      <c r="CG19" s="26"/>
      <c r="CH19" s="17"/>
      <c r="CI19" s="15"/>
    </row>
    <row r="20" spans="4:87" ht="26.25" customHeight="1">
      <c r="D20" s="39" t="s">
        <v>2093</v>
      </c>
      <c r="F20" s="6" t="s">
        <v>2036</v>
      </c>
      <c r="H20" s="6" t="s">
        <v>1988</v>
      </c>
      <c r="K20" s="8"/>
      <c r="L20" s="8"/>
      <c r="M20" s="8"/>
      <c r="N20" t="s">
        <v>83</v>
      </c>
      <c r="O20" t="s">
        <v>263</v>
      </c>
      <c r="P20" t="s">
        <v>303</v>
      </c>
      <c r="Q20" t="s">
        <v>338</v>
      </c>
      <c r="R20" t="s">
        <v>374</v>
      </c>
      <c r="S20" t="s">
        <v>399</v>
      </c>
      <c r="T20" t="s">
        <v>433</v>
      </c>
      <c r="U20" t="s">
        <v>493</v>
      </c>
      <c r="V20" t="s">
        <v>536</v>
      </c>
      <c r="W20" t="s">
        <v>569</v>
      </c>
      <c r="X20" t="s">
        <v>607</v>
      </c>
      <c r="Y20" t="s">
        <v>677</v>
      </c>
      <c r="Z20" t="s">
        <v>733</v>
      </c>
      <c r="AA20" t="s">
        <v>795</v>
      </c>
      <c r="AB20" t="s">
        <v>829</v>
      </c>
      <c r="AD20" t="s">
        <v>877</v>
      </c>
      <c r="AF20" t="s">
        <v>282</v>
      </c>
      <c r="AG20" t="s">
        <v>939</v>
      </c>
      <c r="AH20" t="s">
        <v>1016</v>
      </c>
      <c r="AI20" t="s">
        <v>1057</v>
      </c>
      <c r="AJ20" t="s">
        <v>1097</v>
      </c>
      <c r="AK20" t="s">
        <v>1158</v>
      </c>
      <c r="AL20" t="s">
        <v>1186</v>
      </c>
      <c r="AM20" t="s">
        <v>1212</v>
      </c>
      <c r="AN20" t="s">
        <v>1240</v>
      </c>
      <c r="AO20" t="s">
        <v>1283</v>
      </c>
      <c r="AP20" t="s">
        <v>1322</v>
      </c>
      <c r="AQ20" t="s">
        <v>1358</v>
      </c>
      <c r="AR20" t="s">
        <v>1386</v>
      </c>
      <c r="AS20" t="s">
        <v>1404</v>
      </c>
      <c r="AT20" t="s">
        <v>1425</v>
      </c>
      <c r="AU20" t="s">
        <v>1453</v>
      </c>
      <c r="AV20" t="s">
        <v>1476</v>
      </c>
      <c r="AW20" t="s">
        <v>1498</v>
      </c>
      <c r="AY20" t="s">
        <v>1538</v>
      </c>
      <c r="AZ20" t="s">
        <v>1558</v>
      </c>
      <c r="BA20" t="s">
        <v>1593</v>
      </c>
      <c r="BB20" t="s">
        <v>1659</v>
      </c>
      <c r="BC20" t="s">
        <v>1682</v>
      </c>
      <c r="BD20" t="s">
        <v>1704</v>
      </c>
      <c r="BF20" t="s">
        <v>1768</v>
      </c>
      <c r="BG20" t="s">
        <v>1798</v>
      </c>
      <c r="BH20" t="s">
        <v>1846</v>
      </c>
      <c r="BM20" s="26"/>
      <c r="BN20" s="17"/>
      <c r="BO20" s="15"/>
      <c r="BQ20" s="26"/>
      <c r="BR20" s="17"/>
      <c r="BS20" s="15"/>
      <c r="BU20" s="26"/>
      <c r="BV20" s="17"/>
      <c r="BW20" s="15"/>
      <c r="BY20" s="26"/>
      <c r="BZ20" s="17"/>
      <c r="CA20" s="22"/>
      <c r="CC20" s="26"/>
      <c r="CD20" s="29"/>
      <c r="CE20" s="15"/>
      <c r="CG20" s="26"/>
      <c r="CH20" s="17"/>
      <c r="CI20" s="15"/>
    </row>
    <row r="21" spans="4:87" ht="26.25" customHeight="1">
      <c r="D21" s="39" t="s">
        <v>2094</v>
      </c>
      <c r="H21" s="6" t="s">
        <v>1989</v>
      </c>
      <c r="K21" s="8"/>
      <c r="L21" s="8"/>
      <c r="M21" s="8"/>
      <c r="N21" t="s">
        <v>84</v>
      </c>
      <c r="O21" t="s">
        <v>264</v>
      </c>
      <c r="P21" t="s">
        <v>304</v>
      </c>
      <c r="Q21" t="s">
        <v>339</v>
      </c>
      <c r="R21" t="s">
        <v>375</v>
      </c>
      <c r="S21" t="s">
        <v>400</v>
      </c>
      <c r="T21" t="s">
        <v>434</v>
      </c>
      <c r="U21" t="s">
        <v>494</v>
      </c>
      <c r="V21" t="s">
        <v>537</v>
      </c>
      <c r="W21" t="s">
        <v>570</v>
      </c>
      <c r="X21" t="s">
        <v>608</v>
      </c>
      <c r="Y21" t="s">
        <v>678</v>
      </c>
      <c r="Z21" t="s">
        <v>734</v>
      </c>
      <c r="AA21" t="s">
        <v>796</v>
      </c>
      <c r="AB21" t="s">
        <v>830</v>
      </c>
      <c r="AF21" t="s">
        <v>912</v>
      </c>
      <c r="AG21" t="s">
        <v>940</v>
      </c>
      <c r="AH21" t="s">
        <v>1017</v>
      </c>
      <c r="AI21" t="s">
        <v>1058</v>
      </c>
      <c r="AJ21" t="s">
        <v>1098</v>
      </c>
      <c r="AK21" t="s">
        <v>1159</v>
      </c>
      <c r="AL21" t="s">
        <v>1187</v>
      </c>
      <c r="AM21" t="s">
        <v>1213</v>
      </c>
      <c r="AN21" t="s">
        <v>1241</v>
      </c>
      <c r="AO21" t="s">
        <v>1284</v>
      </c>
      <c r="AP21" t="s">
        <v>1323</v>
      </c>
      <c r="AQ21" t="s">
        <v>1359</v>
      </c>
      <c r="AS21" t="s">
        <v>1405</v>
      </c>
      <c r="AT21" t="s">
        <v>1426</v>
      </c>
      <c r="AU21" t="s">
        <v>1454</v>
      </c>
      <c r="AV21" t="s">
        <v>1477</v>
      </c>
      <c r="AW21" t="s">
        <v>1499</v>
      </c>
      <c r="AY21" t="s">
        <v>1539</v>
      </c>
      <c r="AZ21" t="s">
        <v>1559</v>
      </c>
      <c r="BA21" t="s">
        <v>1594</v>
      </c>
      <c r="BB21" t="s">
        <v>1660</v>
      </c>
      <c r="BC21" t="s">
        <v>1683</v>
      </c>
      <c r="BD21" t="s">
        <v>1705</v>
      </c>
      <c r="BF21" t="s">
        <v>1769</v>
      </c>
      <c r="BG21" t="s">
        <v>1799</v>
      </c>
      <c r="BH21" t="s">
        <v>1847</v>
      </c>
      <c r="BM21" s="26"/>
      <c r="BN21" s="17"/>
      <c r="BO21" s="15"/>
      <c r="BQ21" s="26"/>
      <c r="BR21" s="17"/>
      <c r="BS21" s="15"/>
      <c r="BU21" s="26"/>
      <c r="BV21" s="17"/>
      <c r="BW21" s="15"/>
      <c r="BY21" s="26"/>
      <c r="BZ21" s="17"/>
      <c r="CA21" s="22"/>
      <c r="CC21" s="26"/>
      <c r="CD21" s="29"/>
      <c r="CE21" s="15"/>
      <c r="CG21" s="26"/>
      <c r="CH21" s="17"/>
      <c r="CI21" s="15"/>
    </row>
    <row r="22" spans="4:87" ht="26.25" customHeight="1">
      <c r="D22" s="39" t="s">
        <v>2095</v>
      </c>
      <c r="H22" s="6" t="s">
        <v>1990</v>
      </c>
      <c r="K22" s="8"/>
      <c r="L22" s="8"/>
      <c r="M22" s="8"/>
      <c r="N22" t="s">
        <v>85</v>
      </c>
      <c r="O22" t="s">
        <v>265</v>
      </c>
      <c r="P22" t="s">
        <v>305</v>
      </c>
      <c r="Q22" t="s">
        <v>340</v>
      </c>
      <c r="R22" t="s">
        <v>376</v>
      </c>
      <c r="S22" t="s">
        <v>401</v>
      </c>
      <c r="T22" t="s">
        <v>435</v>
      </c>
      <c r="U22" t="s">
        <v>495</v>
      </c>
      <c r="V22" t="s">
        <v>538</v>
      </c>
      <c r="W22" t="s">
        <v>571</v>
      </c>
      <c r="X22" t="s">
        <v>609</v>
      </c>
      <c r="Y22" t="s">
        <v>679</v>
      </c>
      <c r="Z22" t="s">
        <v>735</v>
      </c>
      <c r="AA22" t="s">
        <v>797</v>
      </c>
      <c r="AB22" t="s">
        <v>831</v>
      </c>
      <c r="AF22" t="s">
        <v>913</v>
      </c>
      <c r="AG22" t="s">
        <v>941</v>
      </c>
      <c r="AH22" t="s">
        <v>1018</v>
      </c>
      <c r="AI22" t="s">
        <v>1059</v>
      </c>
      <c r="AJ22" t="s">
        <v>1099</v>
      </c>
      <c r="AK22" t="s">
        <v>585</v>
      </c>
      <c r="AL22" t="s">
        <v>1188</v>
      </c>
      <c r="AM22" t="s">
        <v>1214</v>
      </c>
      <c r="AN22" t="s">
        <v>1242</v>
      </c>
      <c r="AO22" t="s">
        <v>1285</v>
      </c>
      <c r="AP22" t="s">
        <v>1324</v>
      </c>
      <c r="AQ22" t="s">
        <v>1360</v>
      </c>
      <c r="AS22" t="s">
        <v>1406</v>
      </c>
      <c r="AT22" t="s">
        <v>1427</v>
      </c>
      <c r="AU22" t="s">
        <v>1455</v>
      </c>
      <c r="AV22" t="s">
        <v>1478</v>
      </c>
      <c r="AW22" t="s">
        <v>1500</v>
      </c>
      <c r="AZ22" t="s">
        <v>1560</v>
      </c>
      <c r="BA22" t="s">
        <v>1595</v>
      </c>
      <c r="BB22" t="s">
        <v>1661</v>
      </c>
      <c r="BC22" t="s">
        <v>1684</v>
      </c>
      <c r="BD22" t="s">
        <v>1706</v>
      </c>
      <c r="BF22" t="s">
        <v>1770</v>
      </c>
      <c r="BG22" t="s">
        <v>1800</v>
      </c>
      <c r="BH22" t="s">
        <v>1848</v>
      </c>
      <c r="BM22" s="26"/>
      <c r="BN22" s="17"/>
      <c r="BO22" s="15"/>
      <c r="BQ22" s="26"/>
      <c r="BR22" s="17"/>
      <c r="BS22" s="15"/>
      <c r="BU22" s="26"/>
      <c r="BV22" s="17"/>
      <c r="BW22" s="15"/>
      <c r="BY22" s="26"/>
      <c r="BZ22" s="17"/>
      <c r="CA22" s="22"/>
      <c r="CC22" s="26"/>
      <c r="CD22" s="29"/>
      <c r="CE22" s="15"/>
      <c r="CG22" s="26"/>
      <c r="CH22" s="17"/>
      <c r="CI22" s="15"/>
    </row>
    <row r="23" spans="4:87" ht="26.25" customHeight="1">
      <c r="D23" s="39" t="s">
        <v>2096</v>
      </c>
      <c r="H23" s="6" t="s">
        <v>1991</v>
      </c>
      <c r="K23" s="8"/>
      <c r="L23" s="8"/>
      <c r="M23" s="8"/>
      <c r="N23" t="s">
        <v>86</v>
      </c>
      <c r="O23" t="s">
        <v>266</v>
      </c>
      <c r="P23" t="s">
        <v>306</v>
      </c>
      <c r="Q23" t="s">
        <v>341</v>
      </c>
      <c r="R23" t="s">
        <v>377</v>
      </c>
      <c r="S23" t="s">
        <v>402</v>
      </c>
      <c r="T23" t="s">
        <v>436</v>
      </c>
      <c r="U23" t="s">
        <v>496</v>
      </c>
      <c r="V23" t="s">
        <v>539</v>
      </c>
      <c r="W23" t="s">
        <v>572</v>
      </c>
      <c r="X23" t="s">
        <v>610</v>
      </c>
      <c r="Y23" t="s">
        <v>680</v>
      </c>
      <c r="Z23" t="s">
        <v>736</v>
      </c>
      <c r="AA23" t="s">
        <v>798</v>
      </c>
      <c r="AB23" t="s">
        <v>832</v>
      </c>
      <c r="AF23" t="s">
        <v>914</v>
      </c>
      <c r="AG23" t="s">
        <v>571</v>
      </c>
      <c r="AH23" t="s">
        <v>1019</v>
      </c>
      <c r="AI23" t="s">
        <v>1060</v>
      </c>
      <c r="AJ23" t="s">
        <v>1100</v>
      </c>
      <c r="AK23" t="s">
        <v>1160</v>
      </c>
      <c r="AL23" t="s">
        <v>1189</v>
      </c>
      <c r="AM23" t="s">
        <v>1215</v>
      </c>
      <c r="AN23" t="s">
        <v>1243</v>
      </c>
      <c r="AO23" t="s">
        <v>1286</v>
      </c>
      <c r="AP23" t="s">
        <v>1325</v>
      </c>
      <c r="AQ23" t="s">
        <v>1361</v>
      </c>
      <c r="AT23" t="s">
        <v>1428</v>
      </c>
      <c r="AU23" t="s">
        <v>1456</v>
      </c>
      <c r="AV23" t="s">
        <v>1479</v>
      </c>
      <c r="AW23" t="s">
        <v>1501</v>
      </c>
      <c r="AZ23" t="s">
        <v>1561</v>
      </c>
      <c r="BA23" t="s">
        <v>1596</v>
      </c>
      <c r="BB23" t="s">
        <v>1662</v>
      </c>
      <c r="BC23" t="s">
        <v>1685</v>
      </c>
      <c r="BD23" t="s">
        <v>1707</v>
      </c>
      <c r="BF23" t="s">
        <v>1771</v>
      </c>
      <c r="BG23" t="s">
        <v>1032</v>
      </c>
      <c r="BH23" t="s">
        <v>1849</v>
      </c>
      <c r="BM23" s="26"/>
      <c r="BN23" s="17"/>
      <c r="BO23" s="15"/>
      <c r="BQ23" s="26"/>
      <c r="BR23" s="17"/>
      <c r="BS23" s="15"/>
      <c r="BU23" s="26"/>
      <c r="BV23" s="17"/>
      <c r="BW23" s="15"/>
      <c r="BY23" s="26"/>
      <c r="BZ23" s="17"/>
      <c r="CA23" s="22"/>
      <c r="CC23" s="26"/>
      <c r="CD23" s="29"/>
      <c r="CE23" s="15"/>
      <c r="CG23" s="26"/>
      <c r="CH23" s="17"/>
      <c r="CI23" s="15"/>
    </row>
    <row r="24" spans="4:87" ht="26.25" customHeight="1">
      <c r="D24" s="39" t="s">
        <v>2097</v>
      </c>
      <c r="H24" s="6" t="s">
        <v>1992</v>
      </c>
      <c r="K24" s="8"/>
      <c r="L24" s="8"/>
      <c r="M24" s="8"/>
      <c r="N24" t="s">
        <v>87</v>
      </c>
      <c r="O24" t="s">
        <v>267</v>
      </c>
      <c r="P24" t="s">
        <v>307</v>
      </c>
      <c r="Q24" t="s">
        <v>342</v>
      </c>
      <c r="R24" t="s">
        <v>378</v>
      </c>
      <c r="S24" t="s">
        <v>403</v>
      </c>
      <c r="T24" t="s">
        <v>437</v>
      </c>
      <c r="U24" t="s">
        <v>497</v>
      </c>
      <c r="V24" t="s">
        <v>540</v>
      </c>
      <c r="W24" t="s">
        <v>573</v>
      </c>
      <c r="X24" t="s">
        <v>611</v>
      </c>
      <c r="Y24" t="s">
        <v>681</v>
      </c>
      <c r="Z24" t="s">
        <v>737</v>
      </c>
      <c r="AA24" t="s">
        <v>536</v>
      </c>
      <c r="AB24" t="s">
        <v>833</v>
      </c>
      <c r="AF24" t="s">
        <v>915</v>
      </c>
      <c r="AG24" t="s">
        <v>942</v>
      </c>
      <c r="AH24" t="s">
        <v>1020</v>
      </c>
      <c r="AI24" t="s">
        <v>1061</v>
      </c>
      <c r="AJ24" t="s">
        <v>1101</v>
      </c>
      <c r="AK24" t="s">
        <v>1161</v>
      </c>
      <c r="AL24" t="s">
        <v>1190</v>
      </c>
      <c r="AM24" t="s">
        <v>1216</v>
      </c>
      <c r="AN24" t="s">
        <v>1244</v>
      </c>
      <c r="AO24" t="s">
        <v>1287</v>
      </c>
      <c r="AP24" t="s">
        <v>1326</v>
      </c>
      <c r="AQ24" t="s">
        <v>1362</v>
      </c>
      <c r="AT24" t="s">
        <v>1429</v>
      </c>
      <c r="AU24" t="s">
        <v>1457</v>
      </c>
      <c r="AW24" t="s">
        <v>1502</v>
      </c>
      <c r="AZ24" t="s">
        <v>1562</v>
      </c>
      <c r="BA24" t="s">
        <v>1597</v>
      </c>
      <c r="BB24" t="s">
        <v>1663</v>
      </c>
      <c r="BC24" t="s">
        <v>1686</v>
      </c>
      <c r="BD24" t="s">
        <v>1708</v>
      </c>
      <c r="BF24" t="s">
        <v>1772</v>
      </c>
      <c r="BG24" t="s">
        <v>1801</v>
      </c>
      <c r="BH24" t="s">
        <v>1850</v>
      </c>
      <c r="BM24" s="26"/>
      <c r="BN24" s="17"/>
      <c r="BO24" s="15"/>
      <c r="BQ24" s="26"/>
      <c r="BR24" s="17"/>
      <c r="BS24" s="15"/>
      <c r="BU24" s="26"/>
      <c r="BV24" s="17"/>
      <c r="BW24" s="15"/>
      <c r="BY24" s="26"/>
      <c r="BZ24" s="17"/>
      <c r="CA24" s="22"/>
      <c r="CC24" s="26"/>
      <c r="CD24" s="29"/>
      <c r="CE24" s="15"/>
      <c r="CG24" s="26"/>
      <c r="CH24" s="17"/>
      <c r="CI24" s="15"/>
    </row>
    <row r="25" spans="4:79" ht="26.25" customHeight="1">
      <c r="D25" s="39" t="s">
        <v>2098</v>
      </c>
      <c r="H25" s="6" t="s">
        <v>1993</v>
      </c>
      <c r="K25" s="8"/>
      <c r="L25" s="8"/>
      <c r="M25" s="8"/>
      <c r="N25" t="s">
        <v>88</v>
      </c>
      <c r="O25" t="s">
        <v>268</v>
      </c>
      <c r="P25" t="s">
        <v>308</v>
      </c>
      <c r="Q25" t="s">
        <v>343</v>
      </c>
      <c r="R25" t="s">
        <v>379</v>
      </c>
      <c r="S25" t="s">
        <v>404</v>
      </c>
      <c r="T25" t="s">
        <v>438</v>
      </c>
      <c r="U25" t="s">
        <v>498</v>
      </c>
      <c r="V25" t="s">
        <v>541</v>
      </c>
      <c r="W25" t="s">
        <v>574</v>
      </c>
      <c r="X25" t="s">
        <v>612</v>
      </c>
      <c r="Y25" t="s">
        <v>682</v>
      </c>
      <c r="Z25" t="s">
        <v>738</v>
      </c>
      <c r="AA25" t="s">
        <v>799</v>
      </c>
      <c r="AB25" t="s">
        <v>834</v>
      </c>
      <c r="AF25" t="s">
        <v>916</v>
      </c>
      <c r="AG25" t="s">
        <v>943</v>
      </c>
      <c r="AH25" t="s">
        <v>1021</v>
      </c>
      <c r="AI25" t="s">
        <v>1062</v>
      </c>
      <c r="AJ25" t="s">
        <v>1102</v>
      </c>
      <c r="AK25" t="s">
        <v>1162</v>
      </c>
      <c r="AL25" t="s">
        <v>1191</v>
      </c>
      <c r="AM25" t="s">
        <v>1217</v>
      </c>
      <c r="AN25" t="s">
        <v>1245</v>
      </c>
      <c r="AO25" t="s">
        <v>1288</v>
      </c>
      <c r="AP25" t="s">
        <v>1327</v>
      </c>
      <c r="AQ25" t="s">
        <v>1363</v>
      </c>
      <c r="AT25" t="s">
        <v>1430</v>
      </c>
      <c r="AW25" t="s">
        <v>1503</v>
      </c>
      <c r="AZ25" t="s">
        <v>1563</v>
      </c>
      <c r="BA25" t="s">
        <v>1598</v>
      </c>
      <c r="BD25" t="s">
        <v>1709</v>
      </c>
      <c r="BF25" t="s">
        <v>1773</v>
      </c>
      <c r="BG25" t="s">
        <v>1802</v>
      </c>
      <c r="BH25" t="s">
        <v>1851</v>
      </c>
      <c r="BM25" s="26"/>
      <c r="BN25" s="17"/>
      <c r="BO25" s="22"/>
      <c r="BQ25" s="26"/>
      <c r="BR25" s="17"/>
      <c r="BS25" s="22"/>
      <c r="BU25" s="26"/>
      <c r="BV25" s="17"/>
      <c r="BW25" s="22"/>
      <c r="BY25" s="26"/>
      <c r="BZ25" s="17"/>
      <c r="CA25" s="22"/>
    </row>
    <row r="26" spans="2:75" ht="26.25" customHeight="1">
      <c r="B26" s="42"/>
      <c r="C26" s="42"/>
      <c r="D26" s="39" t="s">
        <v>2099</v>
      </c>
      <c r="H26" s="6" t="s">
        <v>1994</v>
      </c>
      <c r="K26" s="8"/>
      <c r="L26" s="8"/>
      <c r="M26" s="8"/>
      <c r="N26" t="s">
        <v>89</v>
      </c>
      <c r="O26" t="s">
        <v>269</v>
      </c>
      <c r="P26" t="s">
        <v>309</v>
      </c>
      <c r="Q26" t="s">
        <v>344</v>
      </c>
      <c r="R26" t="s">
        <v>380</v>
      </c>
      <c r="S26" t="s">
        <v>405</v>
      </c>
      <c r="T26" t="s">
        <v>439</v>
      </c>
      <c r="U26" t="s">
        <v>499</v>
      </c>
      <c r="V26" t="s">
        <v>542</v>
      </c>
      <c r="W26" t="s">
        <v>575</v>
      </c>
      <c r="X26" t="s">
        <v>613</v>
      </c>
      <c r="Y26" t="s">
        <v>683</v>
      </c>
      <c r="Z26" t="s">
        <v>739</v>
      </c>
      <c r="AA26" t="s">
        <v>800</v>
      </c>
      <c r="AB26" t="s">
        <v>835</v>
      </c>
      <c r="AF26" t="s">
        <v>917</v>
      </c>
      <c r="AG26" t="s">
        <v>944</v>
      </c>
      <c r="AH26" t="s">
        <v>1022</v>
      </c>
      <c r="AI26" t="s">
        <v>1063</v>
      </c>
      <c r="AJ26" t="s">
        <v>1103</v>
      </c>
      <c r="AK26" t="s">
        <v>1163</v>
      </c>
      <c r="AL26" t="s">
        <v>1192</v>
      </c>
      <c r="AM26" t="s">
        <v>1218</v>
      </c>
      <c r="AN26" t="s">
        <v>1246</v>
      </c>
      <c r="AO26" t="s">
        <v>1289</v>
      </c>
      <c r="AP26" t="s">
        <v>1328</v>
      </c>
      <c r="AQ26" t="s">
        <v>1364</v>
      </c>
      <c r="AT26" t="s">
        <v>1431</v>
      </c>
      <c r="AZ26" t="s">
        <v>1564</v>
      </c>
      <c r="BA26" t="s">
        <v>1599</v>
      </c>
      <c r="BD26" t="s">
        <v>1710</v>
      </c>
      <c r="BF26" t="s">
        <v>1774</v>
      </c>
      <c r="BG26" t="s">
        <v>1803</v>
      </c>
      <c r="BH26" t="s">
        <v>1852</v>
      </c>
      <c r="BM26" s="26"/>
      <c r="BN26" s="17"/>
      <c r="BO26" s="22"/>
      <c r="BQ26" s="26"/>
      <c r="BR26" s="17"/>
      <c r="BS26" s="22"/>
      <c r="BU26" s="26"/>
      <c r="BV26" s="17"/>
      <c r="BW26" s="22"/>
    </row>
    <row r="27" spans="2:75" ht="26.25" customHeight="1">
      <c r="B27" s="42"/>
      <c r="C27" s="42"/>
      <c r="D27" s="39" t="s">
        <v>2100</v>
      </c>
      <c r="H27" s="6" t="s">
        <v>1995</v>
      </c>
      <c r="K27" s="8"/>
      <c r="L27" s="8"/>
      <c r="M27" s="8"/>
      <c r="N27" t="s">
        <v>90</v>
      </c>
      <c r="O27" t="s">
        <v>270</v>
      </c>
      <c r="P27" t="s">
        <v>310</v>
      </c>
      <c r="Q27" t="s">
        <v>345</v>
      </c>
      <c r="S27" t="s">
        <v>406</v>
      </c>
      <c r="T27" t="s">
        <v>440</v>
      </c>
      <c r="U27" t="s">
        <v>500</v>
      </c>
      <c r="V27" t="s">
        <v>543</v>
      </c>
      <c r="W27" t="s">
        <v>576</v>
      </c>
      <c r="X27" t="s">
        <v>614</v>
      </c>
      <c r="Y27" t="s">
        <v>684</v>
      </c>
      <c r="Z27" t="s">
        <v>740</v>
      </c>
      <c r="AA27" t="s">
        <v>801</v>
      </c>
      <c r="AB27" t="s">
        <v>836</v>
      </c>
      <c r="AF27" t="s">
        <v>918</v>
      </c>
      <c r="AG27" t="s">
        <v>945</v>
      </c>
      <c r="AH27" t="s">
        <v>1023</v>
      </c>
      <c r="AI27" t="s">
        <v>1064</v>
      </c>
      <c r="AJ27" t="s">
        <v>1104</v>
      </c>
      <c r="AK27" t="s">
        <v>1164</v>
      </c>
      <c r="AL27" t="s">
        <v>1193</v>
      </c>
      <c r="AM27" t="s">
        <v>1219</v>
      </c>
      <c r="AN27" t="s">
        <v>1247</v>
      </c>
      <c r="AO27" t="s">
        <v>1290</v>
      </c>
      <c r="AP27" t="s">
        <v>1329</v>
      </c>
      <c r="AQ27" t="s">
        <v>1365</v>
      </c>
      <c r="AT27" t="s">
        <v>1432</v>
      </c>
      <c r="AZ27" t="s">
        <v>1565</v>
      </c>
      <c r="BA27" t="s">
        <v>1600</v>
      </c>
      <c r="BD27" t="s">
        <v>410</v>
      </c>
      <c r="BF27" t="s">
        <v>1775</v>
      </c>
      <c r="BG27" t="s">
        <v>1804</v>
      </c>
      <c r="BH27" t="s">
        <v>1853</v>
      </c>
      <c r="BM27" s="26"/>
      <c r="BN27" s="17"/>
      <c r="BO27" s="22"/>
      <c r="BQ27" s="26"/>
      <c r="BR27" s="17"/>
      <c r="BS27" s="22"/>
      <c r="BU27" s="26"/>
      <c r="BV27" s="17"/>
      <c r="BW27" s="22"/>
    </row>
    <row r="28" spans="2:75" ht="26.25" customHeight="1">
      <c r="B28" s="42"/>
      <c r="C28" s="42"/>
      <c r="D28" s="39" t="s">
        <v>2103</v>
      </c>
      <c r="H28" s="6" t="s">
        <v>1996</v>
      </c>
      <c r="K28" s="8"/>
      <c r="L28" s="8"/>
      <c r="M28" s="8"/>
      <c r="N28" t="s">
        <v>91</v>
      </c>
      <c r="O28" t="s">
        <v>271</v>
      </c>
      <c r="P28" t="s">
        <v>311</v>
      </c>
      <c r="Q28" t="s">
        <v>346</v>
      </c>
      <c r="S28" t="s">
        <v>407</v>
      </c>
      <c r="T28" t="s">
        <v>441</v>
      </c>
      <c r="U28" t="s">
        <v>501</v>
      </c>
      <c r="V28" t="s">
        <v>544</v>
      </c>
      <c r="W28" t="s">
        <v>577</v>
      </c>
      <c r="X28" t="s">
        <v>615</v>
      </c>
      <c r="Y28" t="s">
        <v>685</v>
      </c>
      <c r="Z28" t="s">
        <v>741</v>
      </c>
      <c r="AA28" t="s">
        <v>802</v>
      </c>
      <c r="AB28" t="s">
        <v>837</v>
      </c>
      <c r="AF28" t="s">
        <v>919</v>
      </c>
      <c r="AG28" t="s">
        <v>946</v>
      </c>
      <c r="AH28" t="s">
        <v>1024</v>
      </c>
      <c r="AI28" t="s">
        <v>1065</v>
      </c>
      <c r="AJ28" t="s">
        <v>1105</v>
      </c>
      <c r="AK28" t="s">
        <v>1165</v>
      </c>
      <c r="AM28" t="s">
        <v>1220</v>
      </c>
      <c r="AN28" t="s">
        <v>1248</v>
      </c>
      <c r="AO28" t="s">
        <v>1291</v>
      </c>
      <c r="AP28" t="s">
        <v>1330</v>
      </c>
      <c r="AQ28" t="s">
        <v>1366</v>
      </c>
      <c r="AT28" t="s">
        <v>1433</v>
      </c>
      <c r="AZ28" t="s">
        <v>1566</v>
      </c>
      <c r="BA28" t="s">
        <v>1601</v>
      </c>
      <c r="BD28" t="s">
        <v>1711</v>
      </c>
      <c r="BF28" t="s">
        <v>1776</v>
      </c>
      <c r="BG28" t="s">
        <v>1805</v>
      </c>
      <c r="BH28" t="s">
        <v>1854</v>
      </c>
      <c r="BM28" s="26"/>
      <c r="BN28" s="17"/>
      <c r="BO28" s="22"/>
      <c r="BQ28" s="26"/>
      <c r="BR28" s="17"/>
      <c r="BS28" s="22"/>
      <c r="BU28" s="26"/>
      <c r="BV28" s="17"/>
      <c r="BW28" s="22"/>
    </row>
    <row r="29" spans="2:75" ht="19.5" customHeight="1">
      <c r="B29" s="42"/>
      <c r="C29" s="42"/>
      <c r="D29" s="39" t="s">
        <v>2101</v>
      </c>
      <c r="H29" s="6" t="s">
        <v>1997</v>
      </c>
      <c r="K29" s="8"/>
      <c r="L29" s="8"/>
      <c r="M29" s="8"/>
      <c r="N29" t="s">
        <v>92</v>
      </c>
      <c r="O29" t="s">
        <v>272</v>
      </c>
      <c r="P29" t="s">
        <v>312</v>
      </c>
      <c r="Q29" t="s">
        <v>347</v>
      </c>
      <c r="S29" t="s">
        <v>408</v>
      </c>
      <c r="T29" t="s">
        <v>442</v>
      </c>
      <c r="U29" t="s">
        <v>502</v>
      </c>
      <c r="V29" t="s">
        <v>545</v>
      </c>
      <c r="W29" t="s">
        <v>578</v>
      </c>
      <c r="X29" t="s">
        <v>616</v>
      </c>
      <c r="Y29" t="s">
        <v>686</v>
      </c>
      <c r="Z29" t="s">
        <v>742</v>
      </c>
      <c r="AA29" t="s">
        <v>803</v>
      </c>
      <c r="AB29" t="s">
        <v>838</v>
      </c>
      <c r="AF29" t="s">
        <v>920</v>
      </c>
      <c r="AG29" t="s">
        <v>947</v>
      </c>
      <c r="AH29" t="s">
        <v>1025</v>
      </c>
      <c r="AI29" t="s">
        <v>1066</v>
      </c>
      <c r="AJ29" t="s">
        <v>1106</v>
      </c>
      <c r="AK29" t="s">
        <v>1166</v>
      </c>
      <c r="AM29" t="s">
        <v>1221</v>
      </c>
      <c r="AN29" t="s">
        <v>1249</v>
      </c>
      <c r="AO29" t="s">
        <v>1292</v>
      </c>
      <c r="AP29" t="s">
        <v>1331</v>
      </c>
      <c r="AQ29" t="s">
        <v>1367</v>
      </c>
      <c r="AT29" t="s">
        <v>1434</v>
      </c>
      <c r="AZ29" t="s">
        <v>1567</v>
      </c>
      <c r="BA29" t="s">
        <v>550</v>
      </c>
      <c r="BD29" t="s">
        <v>960</v>
      </c>
      <c r="BF29" t="s">
        <v>378</v>
      </c>
      <c r="BG29" t="s">
        <v>1806</v>
      </c>
      <c r="BH29" t="s">
        <v>1855</v>
      </c>
      <c r="BM29" s="26"/>
      <c r="BN29" s="17"/>
      <c r="BO29" s="22"/>
      <c r="BQ29" s="26"/>
      <c r="BR29" s="17"/>
      <c r="BS29" s="22"/>
      <c r="BU29" s="26"/>
      <c r="BV29" s="17"/>
      <c r="BW29" s="22"/>
    </row>
    <row r="30" spans="2:75" ht="19.5" customHeight="1">
      <c r="B30" s="42"/>
      <c r="C30" s="42"/>
      <c r="D30" s="39" t="s">
        <v>2102</v>
      </c>
      <c r="H30" s="6" t="s">
        <v>1998</v>
      </c>
      <c r="K30" s="8"/>
      <c r="L30" s="8"/>
      <c r="M30" s="8"/>
      <c r="N30" t="s">
        <v>93</v>
      </c>
      <c r="O30" t="s">
        <v>273</v>
      </c>
      <c r="P30" t="s">
        <v>313</v>
      </c>
      <c r="Q30" t="s">
        <v>348</v>
      </c>
      <c r="S30" t="s">
        <v>409</v>
      </c>
      <c r="T30" t="s">
        <v>443</v>
      </c>
      <c r="U30" t="s">
        <v>503</v>
      </c>
      <c r="V30" t="s">
        <v>546</v>
      </c>
      <c r="W30" t="s">
        <v>579</v>
      </c>
      <c r="X30" t="s">
        <v>617</v>
      </c>
      <c r="Y30" t="s">
        <v>687</v>
      </c>
      <c r="Z30" t="s">
        <v>743</v>
      </c>
      <c r="AA30" t="s">
        <v>804</v>
      </c>
      <c r="AB30" t="s">
        <v>839</v>
      </c>
      <c r="AG30" t="s">
        <v>948</v>
      </c>
      <c r="AH30" t="s">
        <v>1026</v>
      </c>
      <c r="AI30" t="s">
        <v>1067</v>
      </c>
      <c r="AJ30" t="s">
        <v>1107</v>
      </c>
      <c r="AK30" t="s">
        <v>1167</v>
      </c>
      <c r="AN30" t="s">
        <v>1250</v>
      </c>
      <c r="AO30" t="s">
        <v>1293</v>
      </c>
      <c r="AP30" t="s">
        <v>1332</v>
      </c>
      <c r="AQ30" t="s">
        <v>1368</v>
      </c>
      <c r="AT30" t="s">
        <v>1435</v>
      </c>
      <c r="AZ30" t="s">
        <v>1568</v>
      </c>
      <c r="BA30" t="s">
        <v>1602</v>
      </c>
      <c r="BD30" t="s">
        <v>1712</v>
      </c>
      <c r="BF30" t="s">
        <v>1777</v>
      </c>
      <c r="BG30" t="s">
        <v>1807</v>
      </c>
      <c r="BH30" t="s">
        <v>1856</v>
      </c>
      <c r="BM30" s="26"/>
      <c r="BN30" s="17"/>
      <c r="BO30" s="22"/>
      <c r="BQ30" s="26"/>
      <c r="BR30" s="17"/>
      <c r="BS30" s="22"/>
      <c r="BU30" s="26"/>
      <c r="BV30" s="17"/>
      <c r="BW30" s="22"/>
    </row>
    <row r="31" spans="2:75" ht="19.5" customHeight="1">
      <c r="B31" s="42"/>
      <c r="C31" s="42"/>
      <c r="H31" s="6" t="s">
        <v>1999</v>
      </c>
      <c r="K31" s="8"/>
      <c r="L31" s="8"/>
      <c r="M31" s="8"/>
      <c r="N31" t="s">
        <v>94</v>
      </c>
      <c r="O31" t="s">
        <v>274</v>
      </c>
      <c r="P31" t="s">
        <v>314</v>
      </c>
      <c r="Q31" t="s">
        <v>349</v>
      </c>
      <c r="S31" t="s">
        <v>410</v>
      </c>
      <c r="T31" t="s">
        <v>444</v>
      </c>
      <c r="U31" t="s">
        <v>504</v>
      </c>
      <c r="V31" t="s">
        <v>547</v>
      </c>
      <c r="W31" t="s">
        <v>580</v>
      </c>
      <c r="X31" t="s">
        <v>618</v>
      </c>
      <c r="Y31" t="s">
        <v>688</v>
      </c>
      <c r="Z31" t="s">
        <v>744</v>
      </c>
      <c r="AA31" t="s">
        <v>805</v>
      </c>
      <c r="AB31" t="s">
        <v>840</v>
      </c>
      <c r="AG31" t="s">
        <v>949</v>
      </c>
      <c r="AH31" t="s">
        <v>1027</v>
      </c>
      <c r="AI31" t="s">
        <v>221</v>
      </c>
      <c r="AJ31" t="s">
        <v>1108</v>
      </c>
      <c r="AN31" t="s">
        <v>1251</v>
      </c>
      <c r="AO31" t="s">
        <v>1294</v>
      </c>
      <c r="AP31" t="s">
        <v>1333</v>
      </c>
      <c r="AQ31" t="s">
        <v>1369</v>
      </c>
      <c r="AZ31" t="s">
        <v>1569</v>
      </c>
      <c r="BA31" t="s">
        <v>1603</v>
      </c>
      <c r="BD31" t="s">
        <v>1713</v>
      </c>
      <c r="BF31" t="s">
        <v>1778</v>
      </c>
      <c r="BG31" t="s">
        <v>1808</v>
      </c>
      <c r="BH31" t="s">
        <v>1857</v>
      </c>
      <c r="BM31" s="26"/>
      <c r="BN31" s="17"/>
      <c r="BO31" s="22"/>
      <c r="BQ31" s="26"/>
      <c r="BR31" s="17"/>
      <c r="BS31" s="22"/>
      <c r="BU31" s="26"/>
      <c r="BV31" s="17"/>
      <c r="BW31" s="22"/>
    </row>
    <row r="32" spans="2:75" ht="19.5" customHeight="1">
      <c r="B32" s="42"/>
      <c r="C32" s="42"/>
      <c r="H32" s="6" t="s">
        <v>2000</v>
      </c>
      <c r="K32" s="8"/>
      <c r="L32" s="8"/>
      <c r="M32" s="8"/>
      <c r="N32" t="s">
        <v>95</v>
      </c>
      <c r="O32" t="s">
        <v>275</v>
      </c>
      <c r="P32" t="s">
        <v>315</v>
      </c>
      <c r="Q32" t="s">
        <v>350</v>
      </c>
      <c r="S32" t="s">
        <v>411</v>
      </c>
      <c r="T32" t="s">
        <v>445</v>
      </c>
      <c r="U32" t="s">
        <v>505</v>
      </c>
      <c r="V32" t="s">
        <v>548</v>
      </c>
      <c r="W32" t="s">
        <v>581</v>
      </c>
      <c r="X32" t="s">
        <v>619</v>
      </c>
      <c r="Y32" t="s">
        <v>689</v>
      </c>
      <c r="Z32" t="s">
        <v>745</v>
      </c>
      <c r="AA32" t="s">
        <v>806</v>
      </c>
      <c r="AB32" t="s">
        <v>841</v>
      </c>
      <c r="AG32" t="s">
        <v>950</v>
      </c>
      <c r="AH32" t="s">
        <v>1028</v>
      </c>
      <c r="AI32" t="s">
        <v>1068</v>
      </c>
      <c r="AJ32" t="s">
        <v>1109</v>
      </c>
      <c r="AN32" t="s">
        <v>1252</v>
      </c>
      <c r="AO32" t="s">
        <v>1295</v>
      </c>
      <c r="AP32" t="s">
        <v>1334</v>
      </c>
      <c r="AZ32" t="s">
        <v>1570</v>
      </c>
      <c r="BA32" t="s">
        <v>1604</v>
      </c>
      <c r="BD32" t="s">
        <v>1714</v>
      </c>
      <c r="BF32" t="s">
        <v>1779</v>
      </c>
      <c r="BG32" t="s">
        <v>1809</v>
      </c>
      <c r="BH32" t="s">
        <v>1858</v>
      </c>
      <c r="BM32" s="26"/>
      <c r="BN32" s="17"/>
      <c r="BO32" s="22"/>
      <c r="BQ32" s="26"/>
      <c r="BR32" s="17"/>
      <c r="BS32" s="22"/>
      <c r="BU32" s="26"/>
      <c r="BV32" s="17"/>
      <c r="BW32" s="22"/>
    </row>
    <row r="33" spans="2:75" ht="19.5" customHeight="1">
      <c r="B33" s="42"/>
      <c r="C33" s="42"/>
      <c r="H33" s="6" t="s">
        <v>2001</v>
      </c>
      <c r="K33" s="8"/>
      <c r="L33" s="8"/>
      <c r="M33" s="8"/>
      <c r="N33" t="s">
        <v>96</v>
      </c>
      <c r="O33" t="s">
        <v>276</v>
      </c>
      <c r="P33" t="s">
        <v>316</v>
      </c>
      <c r="Q33" t="s">
        <v>351</v>
      </c>
      <c r="S33" t="s">
        <v>412</v>
      </c>
      <c r="T33" t="s">
        <v>446</v>
      </c>
      <c r="U33" t="s">
        <v>506</v>
      </c>
      <c r="V33" t="s">
        <v>549</v>
      </c>
      <c r="W33" t="s">
        <v>448</v>
      </c>
      <c r="X33" t="s">
        <v>620</v>
      </c>
      <c r="Y33" t="s">
        <v>690</v>
      </c>
      <c r="Z33" t="s">
        <v>746</v>
      </c>
      <c r="AA33" t="s">
        <v>807</v>
      </c>
      <c r="AB33" t="s">
        <v>842</v>
      </c>
      <c r="AG33" t="s">
        <v>951</v>
      </c>
      <c r="AH33" t="s">
        <v>228</v>
      </c>
      <c r="AI33" t="s">
        <v>1069</v>
      </c>
      <c r="AJ33" t="s">
        <v>1110</v>
      </c>
      <c r="AN33" t="s">
        <v>1253</v>
      </c>
      <c r="AO33" t="s">
        <v>1296</v>
      </c>
      <c r="AP33" t="s">
        <v>1335</v>
      </c>
      <c r="AZ33" t="s">
        <v>1571</v>
      </c>
      <c r="BA33" t="s">
        <v>1605</v>
      </c>
      <c r="BD33" t="s">
        <v>1715</v>
      </c>
      <c r="BG33" t="s">
        <v>1810</v>
      </c>
      <c r="BH33" t="s">
        <v>1859</v>
      </c>
      <c r="BM33" s="26"/>
      <c r="BN33" s="17"/>
      <c r="BO33" s="22"/>
      <c r="BQ33" s="26"/>
      <c r="BR33" s="17"/>
      <c r="BS33" s="22"/>
      <c r="BU33" s="26"/>
      <c r="BV33" s="17"/>
      <c r="BW33" s="22"/>
    </row>
    <row r="34" spans="2:75" ht="19.5" customHeight="1">
      <c r="B34" s="42"/>
      <c r="C34" s="42"/>
      <c r="H34" s="6" t="s">
        <v>2002</v>
      </c>
      <c r="K34" s="8"/>
      <c r="L34" s="8"/>
      <c r="M34" s="8"/>
      <c r="N34" t="s">
        <v>97</v>
      </c>
      <c r="O34" t="s">
        <v>277</v>
      </c>
      <c r="P34" t="s">
        <v>317</v>
      </c>
      <c r="Q34" t="s">
        <v>352</v>
      </c>
      <c r="S34" t="s">
        <v>413</v>
      </c>
      <c r="T34" t="s">
        <v>447</v>
      </c>
      <c r="U34" t="s">
        <v>507</v>
      </c>
      <c r="V34" t="s">
        <v>550</v>
      </c>
      <c r="W34" t="s">
        <v>582</v>
      </c>
      <c r="X34" t="s">
        <v>621</v>
      </c>
      <c r="Y34" t="s">
        <v>691</v>
      </c>
      <c r="Z34" t="s">
        <v>747</v>
      </c>
      <c r="AA34" t="s">
        <v>808</v>
      </c>
      <c r="AB34" t="s">
        <v>843</v>
      </c>
      <c r="AG34" t="s">
        <v>952</v>
      </c>
      <c r="AH34" t="s">
        <v>1029</v>
      </c>
      <c r="AI34" t="s">
        <v>1070</v>
      </c>
      <c r="AJ34" t="s">
        <v>1111</v>
      </c>
      <c r="AN34" t="s">
        <v>1254</v>
      </c>
      <c r="AO34" t="s">
        <v>1297</v>
      </c>
      <c r="AP34" t="s">
        <v>1336</v>
      </c>
      <c r="AZ34" t="s">
        <v>1572</v>
      </c>
      <c r="BA34" t="s">
        <v>1606</v>
      </c>
      <c r="BD34" t="s">
        <v>1716</v>
      </c>
      <c r="BG34" t="s">
        <v>1811</v>
      </c>
      <c r="BH34" t="s">
        <v>1860</v>
      </c>
      <c r="BM34" s="26"/>
      <c r="BN34" s="17"/>
      <c r="BO34" s="22"/>
      <c r="BQ34" s="26"/>
      <c r="BR34" s="17"/>
      <c r="BS34" s="22"/>
      <c r="BU34" s="26"/>
      <c r="BV34" s="17"/>
      <c r="BW34" s="22"/>
    </row>
    <row r="35" spans="2:75" ht="19.5" customHeight="1">
      <c r="B35" s="42"/>
      <c r="C35" s="42"/>
      <c r="H35" s="6" t="s">
        <v>2003</v>
      </c>
      <c r="K35" s="8"/>
      <c r="L35" s="8"/>
      <c r="M35" s="8"/>
      <c r="N35" t="s">
        <v>98</v>
      </c>
      <c r="O35" t="s">
        <v>278</v>
      </c>
      <c r="P35" t="s">
        <v>318</v>
      </c>
      <c r="Q35" t="s">
        <v>353</v>
      </c>
      <c r="S35" t="s">
        <v>414</v>
      </c>
      <c r="T35" t="s">
        <v>401</v>
      </c>
      <c r="U35" t="s">
        <v>508</v>
      </c>
      <c r="W35" t="s">
        <v>583</v>
      </c>
      <c r="X35" t="s">
        <v>622</v>
      </c>
      <c r="Y35" t="s">
        <v>692</v>
      </c>
      <c r="Z35" t="s">
        <v>748</v>
      </c>
      <c r="AA35" t="s">
        <v>809</v>
      </c>
      <c r="AB35" t="s">
        <v>802</v>
      </c>
      <c r="AG35" t="s">
        <v>953</v>
      </c>
      <c r="AH35" t="s">
        <v>1030</v>
      </c>
      <c r="AI35" t="s">
        <v>1071</v>
      </c>
      <c r="AJ35" t="s">
        <v>1112</v>
      </c>
      <c r="AN35" t="s">
        <v>1255</v>
      </c>
      <c r="AO35" t="s">
        <v>1298</v>
      </c>
      <c r="AP35" t="s">
        <v>1337</v>
      </c>
      <c r="AZ35" t="s">
        <v>1573</v>
      </c>
      <c r="BA35" t="s">
        <v>1607</v>
      </c>
      <c r="BD35" t="s">
        <v>1717</v>
      </c>
      <c r="BG35" t="s">
        <v>1812</v>
      </c>
      <c r="BH35" t="s">
        <v>1861</v>
      </c>
      <c r="BM35" s="26"/>
      <c r="BN35" s="17"/>
      <c r="BO35" s="22"/>
      <c r="BQ35" s="26"/>
      <c r="BR35" s="17"/>
      <c r="BS35" s="22"/>
      <c r="BU35" s="26"/>
      <c r="BV35" s="17"/>
      <c r="BW35" s="22"/>
    </row>
    <row r="36" spans="2:75" ht="19.5" customHeight="1">
      <c r="B36" s="42"/>
      <c r="C36" s="42"/>
      <c r="H36" s="6" t="s">
        <v>2004</v>
      </c>
      <c r="K36" s="8"/>
      <c r="L36" s="8"/>
      <c r="M36" s="8"/>
      <c r="N36" t="s">
        <v>99</v>
      </c>
      <c r="O36" t="s">
        <v>279</v>
      </c>
      <c r="P36" t="s">
        <v>319</v>
      </c>
      <c r="Q36" t="s">
        <v>354</v>
      </c>
      <c r="S36" t="s">
        <v>415</v>
      </c>
      <c r="T36" t="s">
        <v>448</v>
      </c>
      <c r="U36" t="s">
        <v>509</v>
      </c>
      <c r="W36" t="s">
        <v>584</v>
      </c>
      <c r="X36" t="s">
        <v>623</v>
      </c>
      <c r="Y36" t="s">
        <v>693</v>
      </c>
      <c r="Z36" t="s">
        <v>749</v>
      </c>
      <c r="AA36" t="s">
        <v>810</v>
      </c>
      <c r="AB36" t="s">
        <v>844</v>
      </c>
      <c r="AG36" t="s">
        <v>954</v>
      </c>
      <c r="AH36" t="s">
        <v>1031</v>
      </c>
      <c r="AI36" t="s">
        <v>1072</v>
      </c>
      <c r="AJ36" t="s">
        <v>1113</v>
      </c>
      <c r="AN36" t="s">
        <v>1256</v>
      </c>
      <c r="AO36" t="s">
        <v>1299</v>
      </c>
      <c r="AP36" t="s">
        <v>1338</v>
      </c>
      <c r="AZ36" t="s">
        <v>1574</v>
      </c>
      <c r="BA36" t="s">
        <v>1608</v>
      </c>
      <c r="BD36" t="s">
        <v>1718</v>
      </c>
      <c r="BG36" t="s">
        <v>1813</v>
      </c>
      <c r="BH36" t="s">
        <v>1862</v>
      </c>
      <c r="BM36" s="26"/>
      <c r="BN36" s="17"/>
      <c r="BO36" s="22"/>
      <c r="BQ36" s="26"/>
      <c r="BR36" s="17"/>
      <c r="BS36" s="22"/>
      <c r="BU36" s="26"/>
      <c r="BV36" s="17"/>
      <c r="BW36" s="22"/>
    </row>
    <row r="37" spans="2:75" ht="19.5" customHeight="1">
      <c r="B37" s="42"/>
      <c r="C37" s="42"/>
      <c r="H37" s="6" t="s">
        <v>2005</v>
      </c>
      <c r="K37" s="8"/>
      <c r="L37" s="8"/>
      <c r="M37" s="8"/>
      <c r="N37" t="s">
        <v>100</v>
      </c>
      <c r="O37" t="s">
        <v>280</v>
      </c>
      <c r="Q37" t="s">
        <v>355</v>
      </c>
      <c r="T37" t="s">
        <v>449</v>
      </c>
      <c r="U37" t="s">
        <v>510</v>
      </c>
      <c r="W37" t="s">
        <v>585</v>
      </c>
      <c r="X37" t="s">
        <v>624</v>
      </c>
      <c r="Y37" t="s">
        <v>694</v>
      </c>
      <c r="Z37" t="s">
        <v>750</v>
      </c>
      <c r="AG37" t="s">
        <v>955</v>
      </c>
      <c r="AH37" t="s">
        <v>1032</v>
      </c>
      <c r="AI37" t="s">
        <v>1073</v>
      </c>
      <c r="AJ37" t="s">
        <v>1114</v>
      </c>
      <c r="AN37" t="s">
        <v>1257</v>
      </c>
      <c r="AO37" t="s">
        <v>1300</v>
      </c>
      <c r="AP37" t="s">
        <v>1339</v>
      </c>
      <c r="BA37" t="s">
        <v>1609</v>
      </c>
      <c r="BD37" t="s">
        <v>1719</v>
      </c>
      <c r="BG37" t="s">
        <v>1814</v>
      </c>
      <c r="BH37" t="s">
        <v>1863</v>
      </c>
      <c r="BM37" s="26"/>
      <c r="BN37" s="17"/>
      <c r="BO37" s="22"/>
      <c r="BQ37" s="26"/>
      <c r="BR37" s="17"/>
      <c r="BS37" s="22"/>
      <c r="BU37" s="26"/>
      <c r="BV37" s="17"/>
      <c r="BW37" s="22"/>
    </row>
    <row r="38" spans="2:75" ht="19.5" customHeight="1">
      <c r="B38" s="42"/>
      <c r="C38" s="42"/>
      <c r="H38" s="6" t="s">
        <v>2006</v>
      </c>
      <c r="K38" s="8"/>
      <c r="L38" s="8"/>
      <c r="M38" s="8"/>
      <c r="N38" t="s">
        <v>101</v>
      </c>
      <c r="O38" t="s">
        <v>281</v>
      </c>
      <c r="T38" t="s">
        <v>450</v>
      </c>
      <c r="U38" t="s">
        <v>511</v>
      </c>
      <c r="W38" t="s">
        <v>586</v>
      </c>
      <c r="X38" t="s">
        <v>625</v>
      </c>
      <c r="Y38" t="s">
        <v>695</v>
      </c>
      <c r="Z38" t="s">
        <v>751</v>
      </c>
      <c r="AG38" t="s">
        <v>956</v>
      </c>
      <c r="AH38" t="s">
        <v>1033</v>
      </c>
      <c r="AI38" t="s">
        <v>1074</v>
      </c>
      <c r="AJ38" t="s">
        <v>1115</v>
      </c>
      <c r="AN38" t="s">
        <v>1258</v>
      </c>
      <c r="AO38" t="s">
        <v>1262</v>
      </c>
      <c r="AP38" t="s">
        <v>1340</v>
      </c>
      <c r="BA38" t="s">
        <v>1610</v>
      </c>
      <c r="BD38" t="s">
        <v>1720</v>
      </c>
      <c r="BG38" t="s">
        <v>1815</v>
      </c>
      <c r="BH38" t="s">
        <v>1864</v>
      </c>
      <c r="BN38" s="17"/>
      <c r="BO38" s="22"/>
      <c r="BQ38" s="26"/>
      <c r="BR38" s="17"/>
      <c r="BS38" s="22"/>
      <c r="BU38" s="26"/>
      <c r="BV38" s="17"/>
      <c r="BW38" s="22"/>
    </row>
    <row r="39" spans="2:60" ht="19.5" customHeight="1">
      <c r="B39" s="42"/>
      <c r="C39" s="42"/>
      <c r="H39" s="6" t="s">
        <v>2007</v>
      </c>
      <c r="K39" s="8"/>
      <c r="L39" s="8"/>
      <c r="M39" s="8"/>
      <c r="N39" t="s">
        <v>102</v>
      </c>
      <c r="O39" t="s">
        <v>282</v>
      </c>
      <c r="T39" t="s">
        <v>451</v>
      </c>
      <c r="U39" t="s">
        <v>512</v>
      </c>
      <c r="W39" t="s">
        <v>587</v>
      </c>
      <c r="X39" t="s">
        <v>626</v>
      </c>
      <c r="Y39" t="s">
        <v>696</v>
      </c>
      <c r="Z39" t="s">
        <v>752</v>
      </c>
      <c r="AG39" t="s">
        <v>957</v>
      </c>
      <c r="AH39" t="s">
        <v>1034</v>
      </c>
      <c r="AI39" t="s">
        <v>1075</v>
      </c>
      <c r="AJ39" t="s">
        <v>1116</v>
      </c>
      <c r="AN39" t="s">
        <v>1259</v>
      </c>
      <c r="AO39" t="s">
        <v>1301</v>
      </c>
      <c r="AP39" t="s">
        <v>941</v>
      </c>
      <c r="BA39" t="s">
        <v>1611</v>
      </c>
      <c r="BD39" t="s">
        <v>1721</v>
      </c>
      <c r="BG39" t="s">
        <v>1816</v>
      </c>
      <c r="BH39" t="s">
        <v>1865</v>
      </c>
    </row>
    <row r="40" spans="2:60" ht="19.5" customHeight="1">
      <c r="B40" s="42"/>
      <c r="C40" s="42"/>
      <c r="H40" s="6" t="s">
        <v>2008</v>
      </c>
      <c r="K40" s="8"/>
      <c r="L40" s="8"/>
      <c r="M40" s="8"/>
      <c r="N40" t="s">
        <v>103</v>
      </c>
      <c r="O40" t="s">
        <v>283</v>
      </c>
      <c r="T40" t="s">
        <v>452</v>
      </c>
      <c r="U40" t="s">
        <v>513</v>
      </c>
      <c r="W40" t="s">
        <v>588</v>
      </c>
      <c r="X40" t="s">
        <v>627</v>
      </c>
      <c r="Y40" t="s">
        <v>697</v>
      </c>
      <c r="Z40" t="s">
        <v>753</v>
      </c>
      <c r="AG40" t="s">
        <v>958</v>
      </c>
      <c r="AH40" t="s">
        <v>1035</v>
      </c>
      <c r="AI40" t="s">
        <v>1076</v>
      </c>
      <c r="AJ40" t="s">
        <v>1117</v>
      </c>
      <c r="AN40" t="s">
        <v>1260</v>
      </c>
      <c r="AO40" t="s">
        <v>1302</v>
      </c>
      <c r="AP40" t="s">
        <v>1341</v>
      </c>
      <c r="BA40" t="s">
        <v>1612</v>
      </c>
      <c r="BD40" t="s">
        <v>1722</v>
      </c>
      <c r="BG40" t="s">
        <v>1817</v>
      </c>
      <c r="BH40" t="s">
        <v>1866</v>
      </c>
    </row>
    <row r="41" spans="2:60" ht="19.5" customHeight="1">
      <c r="B41" s="42"/>
      <c r="C41" s="42"/>
      <c r="H41" s="6" t="s">
        <v>2009</v>
      </c>
      <c r="K41" s="8"/>
      <c r="L41" s="8"/>
      <c r="M41" s="8"/>
      <c r="N41" t="s">
        <v>104</v>
      </c>
      <c r="O41" t="s">
        <v>284</v>
      </c>
      <c r="T41" t="s">
        <v>453</v>
      </c>
      <c r="U41" t="s">
        <v>514</v>
      </c>
      <c r="X41" t="s">
        <v>628</v>
      </c>
      <c r="Y41" t="s">
        <v>698</v>
      </c>
      <c r="Z41" t="s">
        <v>754</v>
      </c>
      <c r="AG41" t="s">
        <v>959</v>
      </c>
      <c r="AH41" t="s">
        <v>1036</v>
      </c>
      <c r="AI41" t="s">
        <v>1077</v>
      </c>
      <c r="AJ41" t="s">
        <v>1118</v>
      </c>
      <c r="AN41" t="s">
        <v>1261</v>
      </c>
      <c r="AO41" t="s">
        <v>1303</v>
      </c>
      <c r="BA41" t="s">
        <v>1613</v>
      </c>
      <c r="BD41" t="s">
        <v>1723</v>
      </c>
      <c r="BG41" t="s">
        <v>1818</v>
      </c>
      <c r="BH41" t="s">
        <v>1867</v>
      </c>
    </row>
    <row r="42" spans="2:60" ht="19.5" customHeight="1">
      <c r="B42" s="42"/>
      <c r="C42" s="42"/>
      <c r="H42" s="6" t="s">
        <v>2010</v>
      </c>
      <c r="K42" s="8"/>
      <c r="L42" s="8"/>
      <c r="M42" s="8"/>
      <c r="N42" t="s">
        <v>105</v>
      </c>
      <c r="T42" t="s">
        <v>454</v>
      </c>
      <c r="U42" t="s">
        <v>515</v>
      </c>
      <c r="X42" t="s">
        <v>629</v>
      </c>
      <c r="Y42" t="s">
        <v>699</v>
      </c>
      <c r="Z42" t="s">
        <v>755</v>
      </c>
      <c r="AG42" t="s">
        <v>960</v>
      </c>
      <c r="AH42" t="s">
        <v>1037</v>
      </c>
      <c r="AI42" t="s">
        <v>108</v>
      </c>
      <c r="AJ42" t="s">
        <v>1119</v>
      </c>
      <c r="AN42" t="s">
        <v>1262</v>
      </c>
      <c r="AO42" t="s">
        <v>1304</v>
      </c>
      <c r="BA42" t="s">
        <v>1614</v>
      </c>
      <c r="BD42" t="s">
        <v>1724</v>
      </c>
      <c r="BG42" t="s">
        <v>1819</v>
      </c>
      <c r="BH42" t="s">
        <v>1868</v>
      </c>
    </row>
    <row r="43" spans="2:59" ht="19.5" customHeight="1">
      <c r="B43" s="42"/>
      <c r="C43" s="42"/>
      <c r="H43" s="6" t="s">
        <v>2011</v>
      </c>
      <c r="K43" s="8"/>
      <c r="L43" s="8"/>
      <c r="M43" s="8"/>
      <c r="N43" t="s">
        <v>106</v>
      </c>
      <c r="T43" t="s">
        <v>455</v>
      </c>
      <c r="U43" t="s">
        <v>516</v>
      </c>
      <c r="X43" t="s">
        <v>630</v>
      </c>
      <c r="Y43" t="s">
        <v>700</v>
      </c>
      <c r="Z43" t="s">
        <v>756</v>
      </c>
      <c r="AG43" t="s">
        <v>961</v>
      </c>
      <c r="AH43" t="s">
        <v>1038</v>
      </c>
      <c r="AI43" t="s">
        <v>1078</v>
      </c>
      <c r="AJ43" t="s">
        <v>1120</v>
      </c>
      <c r="AN43" t="s">
        <v>1263</v>
      </c>
      <c r="BA43" t="s">
        <v>1615</v>
      </c>
      <c r="BD43" t="s">
        <v>1725</v>
      </c>
      <c r="BG43" t="s">
        <v>1820</v>
      </c>
    </row>
    <row r="44" spans="2:59" ht="19.5" customHeight="1">
      <c r="B44" s="42"/>
      <c r="C44" s="42"/>
      <c r="H44" s="6" t="s">
        <v>2012</v>
      </c>
      <c r="K44" s="8"/>
      <c r="L44" s="8"/>
      <c r="M44" s="8"/>
      <c r="N44" t="s">
        <v>107</v>
      </c>
      <c r="T44" t="s">
        <v>456</v>
      </c>
      <c r="U44" t="s">
        <v>517</v>
      </c>
      <c r="X44" t="s">
        <v>631</v>
      </c>
      <c r="Y44" t="s">
        <v>701</v>
      </c>
      <c r="Z44" t="s">
        <v>757</v>
      </c>
      <c r="AG44" t="s">
        <v>962</v>
      </c>
      <c r="AJ44" t="s">
        <v>1121</v>
      </c>
      <c r="AN44" t="s">
        <v>1264</v>
      </c>
      <c r="BA44" t="s">
        <v>1616</v>
      </c>
      <c r="BD44" t="s">
        <v>1726</v>
      </c>
      <c r="BG44" t="s">
        <v>1821</v>
      </c>
    </row>
    <row r="45" spans="2:59" ht="19.5" customHeight="1">
      <c r="B45" s="42"/>
      <c r="C45" s="42"/>
      <c r="H45" s="6" t="s">
        <v>2013</v>
      </c>
      <c r="K45" s="8"/>
      <c r="L45" s="8"/>
      <c r="M45" s="8"/>
      <c r="N45" t="s">
        <v>108</v>
      </c>
      <c r="T45" t="s">
        <v>457</v>
      </c>
      <c r="U45" t="s">
        <v>518</v>
      </c>
      <c r="X45" t="s">
        <v>632</v>
      </c>
      <c r="Y45" t="s">
        <v>702</v>
      </c>
      <c r="Z45" t="s">
        <v>758</v>
      </c>
      <c r="AG45" t="s">
        <v>963</v>
      </c>
      <c r="AJ45" t="s">
        <v>1122</v>
      </c>
      <c r="BA45" t="s">
        <v>1617</v>
      </c>
      <c r="BD45" t="s">
        <v>1727</v>
      </c>
      <c r="BG45" t="s">
        <v>1822</v>
      </c>
    </row>
    <row r="46" spans="2:59" ht="19.5" customHeight="1">
      <c r="B46" s="42"/>
      <c r="C46" s="42"/>
      <c r="H46" s="6" t="s">
        <v>2014</v>
      </c>
      <c r="K46" s="8"/>
      <c r="L46" s="8"/>
      <c r="M46" s="8"/>
      <c r="N46" t="s">
        <v>109</v>
      </c>
      <c r="T46" t="s">
        <v>458</v>
      </c>
      <c r="X46" t="s">
        <v>633</v>
      </c>
      <c r="Y46" t="s">
        <v>703</v>
      </c>
      <c r="Z46" t="s">
        <v>759</v>
      </c>
      <c r="AG46" t="s">
        <v>964</v>
      </c>
      <c r="AJ46" t="s">
        <v>1123</v>
      </c>
      <c r="BA46" t="s">
        <v>1618</v>
      </c>
      <c r="BD46" t="s">
        <v>1728</v>
      </c>
      <c r="BG46" t="s">
        <v>1823</v>
      </c>
    </row>
    <row r="47" spans="2:59" ht="19.5" customHeight="1">
      <c r="B47" s="42"/>
      <c r="C47" s="42"/>
      <c r="H47" s="6" t="s">
        <v>2015</v>
      </c>
      <c r="K47" s="8"/>
      <c r="L47" s="8"/>
      <c r="M47" s="8"/>
      <c r="N47" t="s">
        <v>110</v>
      </c>
      <c r="T47" t="s">
        <v>459</v>
      </c>
      <c r="X47" t="s">
        <v>634</v>
      </c>
      <c r="Y47" t="s">
        <v>704</v>
      </c>
      <c r="Z47" t="s">
        <v>760</v>
      </c>
      <c r="AG47" t="s">
        <v>965</v>
      </c>
      <c r="AJ47" t="s">
        <v>1124</v>
      </c>
      <c r="BA47" t="s">
        <v>1619</v>
      </c>
      <c r="BD47" t="s">
        <v>1729</v>
      </c>
      <c r="BG47" t="s">
        <v>1824</v>
      </c>
    </row>
    <row r="48" spans="2:59" ht="19.5" customHeight="1">
      <c r="B48" s="42"/>
      <c r="C48" s="42"/>
      <c r="H48" s="6" t="s">
        <v>2016</v>
      </c>
      <c r="K48" s="8"/>
      <c r="L48" s="8"/>
      <c r="M48" s="8"/>
      <c r="N48" t="s">
        <v>111</v>
      </c>
      <c r="T48" t="s">
        <v>460</v>
      </c>
      <c r="X48" t="s">
        <v>635</v>
      </c>
      <c r="Y48" t="s">
        <v>705</v>
      </c>
      <c r="Z48" t="s">
        <v>761</v>
      </c>
      <c r="AG48" t="s">
        <v>966</v>
      </c>
      <c r="AJ48" t="s">
        <v>1125</v>
      </c>
      <c r="BA48" t="s">
        <v>1620</v>
      </c>
      <c r="BD48" t="s">
        <v>1730</v>
      </c>
      <c r="BG48" t="s">
        <v>1825</v>
      </c>
    </row>
    <row r="49" spans="2:59" ht="19.5" customHeight="1">
      <c r="B49" s="42"/>
      <c r="C49" s="42"/>
      <c r="H49" s="6" t="s">
        <v>2017</v>
      </c>
      <c r="K49" s="8"/>
      <c r="L49" s="8"/>
      <c r="M49" s="8"/>
      <c r="N49" t="s">
        <v>112</v>
      </c>
      <c r="T49" t="s">
        <v>461</v>
      </c>
      <c r="X49" t="s">
        <v>636</v>
      </c>
      <c r="Y49" t="s">
        <v>706</v>
      </c>
      <c r="Z49" t="s">
        <v>762</v>
      </c>
      <c r="AG49" t="s">
        <v>967</v>
      </c>
      <c r="AJ49" t="s">
        <v>1126</v>
      </c>
      <c r="BA49" t="s">
        <v>1621</v>
      </c>
      <c r="BD49" t="s">
        <v>1731</v>
      </c>
      <c r="BG49" t="s">
        <v>1826</v>
      </c>
    </row>
    <row r="50" spans="2:59" ht="12.75">
      <c r="B50" s="42"/>
      <c r="C50" s="42"/>
      <c r="N50" t="s">
        <v>113</v>
      </c>
      <c r="T50" t="s">
        <v>462</v>
      </c>
      <c r="X50" t="s">
        <v>637</v>
      </c>
      <c r="Y50" t="s">
        <v>707</v>
      </c>
      <c r="Z50" t="s">
        <v>763</v>
      </c>
      <c r="AG50" t="s">
        <v>968</v>
      </c>
      <c r="AJ50" t="s">
        <v>1127</v>
      </c>
      <c r="BA50" t="s">
        <v>1622</v>
      </c>
      <c r="BG50" t="s">
        <v>1827</v>
      </c>
    </row>
    <row r="51" spans="2:53" ht="12.75">
      <c r="B51" s="42"/>
      <c r="C51" s="42"/>
      <c r="N51" t="s">
        <v>114</v>
      </c>
      <c r="T51" t="s">
        <v>463</v>
      </c>
      <c r="X51" t="s">
        <v>638</v>
      </c>
      <c r="Y51" t="s">
        <v>708</v>
      </c>
      <c r="Z51" t="s">
        <v>764</v>
      </c>
      <c r="AG51" t="s">
        <v>969</v>
      </c>
      <c r="AJ51" t="s">
        <v>1128</v>
      </c>
      <c r="BA51" t="s">
        <v>1623</v>
      </c>
    </row>
    <row r="52" spans="2:53" ht="12.75">
      <c r="B52" s="42"/>
      <c r="C52" s="42"/>
      <c r="N52" t="s">
        <v>115</v>
      </c>
      <c r="T52" t="s">
        <v>464</v>
      </c>
      <c r="X52" t="s">
        <v>639</v>
      </c>
      <c r="Y52" t="s">
        <v>709</v>
      </c>
      <c r="Z52" t="s">
        <v>765</v>
      </c>
      <c r="AG52" t="s">
        <v>970</v>
      </c>
      <c r="AJ52" t="s">
        <v>890</v>
      </c>
      <c r="BA52" t="s">
        <v>1624</v>
      </c>
    </row>
    <row r="53" spans="14:53" ht="26.25" customHeight="1">
      <c r="N53" t="s">
        <v>116</v>
      </c>
      <c r="T53" t="s">
        <v>465</v>
      </c>
      <c r="X53" t="s">
        <v>640</v>
      </c>
      <c r="Y53" t="s">
        <v>710</v>
      </c>
      <c r="Z53" t="s">
        <v>766</v>
      </c>
      <c r="AG53" t="s">
        <v>971</v>
      </c>
      <c r="AJ53" t="s">
        <v>1129</v>
      </c>
      <c r="BA53" t="s">
        <v>1356</v>
      </c>
    </row>
    <row r="54" spans="14:53" ht="26.25" customHeight="1">
      <c r="N54" t="s">
        <v>117</v>
      </c>
      <c r="T54" t="s">
        <v>466</v>
      </c>
      <c r="X54" t="s">
        <v>641</v>
      </c>
      <c r="Y54" t="s">
        <v>711</v>
      </c>
      <c r="Z54" t="s">
        <v>767</v>
      </c>
      <c r="AG54" t="s">
        <v>972</v>
      </c>
      <c r="AJ54" t="s">
        <v>1130</v>
      </c>
      <c r="BA54" t="s">
        <v>1625</v>
      </c>
    </row>
    <row r="55" spans="14:53" ht="26.25" customHeight="1">
      <c r="N55" t="s">
        <v>118</v>
      </c>
      <c r="T55" t="s">
        <v>467</v>
      </c>
      <c r="X55" t="s">
        <v>642</v>
      </c>
      <c r="Y55" t="s">
        <v>712</v>
      </c>
      <c r="Z55" t="s">
        <v>768</v>
      </c>
      <c r="AG55" t="s">
        <v>973</v>
      </c>
      <c r="AJ55" t="s">
        <v>1131</v>
      </c>
      <c r="BA55" t="s">
        <v>1626</v>
      </c>
    </row>
    <row r="56" spans="14:53" ht="26.25" customHeight="1">
      <c r="N56" t="s">
        <v>119</v>
      </c>
      <c r="T56" t="s">
        <v>468</v>
      </c>
      <c r="X56" t="s">
        <v>643</v>
      </c>
      <c r="Y56" t="s">
        <v>713</v>
      </c>
      <c r="Z56" t="s">
        <v>769</v>
      </c>
      <c r="AG56" t="s">
        <v>974</v>
      </c>
      <c r="AJ56" t="s">
        <v>1132</v>
      </c>
      <c r="BA56" t="s">
        <v>1627</v>
      </c>
    </row>
    <row r="57" spans="14:53" ht="26.25" customHeight="1">
      <c r="N57" t="s">
        <v>120</v>
      </c>
      <c r="T57" t="s">
        <v>469</v>
      </c>
      <c r="X57" t="s">
        <v>644</v>
      </c>
      <c r="Y57" t="s">
        <v>714</v>
      </c>
      <c r="Z57" t="s">
        <v>770</v>
      </c>
      <c r="AG57" t="s">
        <v>975</v>
      </c>
      <c r="AJ57" t="s">
        <v>1133</v>
      </c>
      <c r="BA57" t="s">
        <v>1628</v>
      </c>
    </row>
    <row r="58" spans="14:53" ht="26.25" customHeight="1">
      <c r="N58" t="s">
        <v>121</v>
      </c>
      <c r="T58" t="s">
        <v>470</v>
      </c>
      <c r="X58" t="s">
        <v>352</v>
      </c>
      <c r="Z58" t="s">
        <v>771</v>
      </c>
      <c r="AG58" t="s">
        <v>976</v>
      </c>
      <c r="AJ58" t="s">
        <v>1134</v>
      </c>
      <c r="BA58" t="s">
        <v>1629</v>
      </c>
    </row>
    <row r="59" spans="14:53" ht="26.25" customHeight="1">
      <c r="N59" t="s">
        <v>122</v>
      </c>
      <c r="T59" t="s">
        <v>471</v>
      </c>
      <c r="X59" t="s">
        <v>645</v>
      </c>
      <c r="Z59" t="s">
        <v>772</v>
      </c>
      <c r="AG59" t="s">
        <v>977</v>
      </c>
      <c r="AJ59" t="s">
        <v>1135</v>
      </c>
      <c r="BA59" t="s">
        <v>1630</v>
      </c>
    </row>
    <row r="60" spans="14:53" ht="26.25" customHeight="1">
      <c r="N60" t="s">
        <v>123</v>
      </c>
      <c r="T60" t="s">
        <v>472</v>
      </c>
      <c r="X60" t="s">
        <v>646</v>
      </c>
      <c r="Z60" t="s">
        <v>773</v>
      </c>
      <c r="AG60" t="s">
        <v>978</v>
      </c>
      <c r="AJ60" t="s">
        <v>1136</v>
      </c>
      <c r="BA60" t="s">
        <v>1631</v>
      </c>
    </row>
    <row r="61" spans="14:53" ht="26.25" customHeight="1">
      <c r="N61" t="s">
        <v>124</v>
      </c>
      <c r="T61" t="s">
        <v>473</v>
      </c>
      <c r="X61" t="s">
        <v>647</v>
      </c>
      <c r="Z61" t="s">
        <v>774</v>
      </c>
      <c r="AG61" t="s">
        <v>979</v>
      </c>
      <c r="AJ61" t="s">
        <v>1137</v>
      </c>
      <c r="BA61" t="s">
        <v>1632</v>
      </c>
    </row>
    <row r="62" spans="14:53" ht="26.25" customHeight="1">
      <c r="N62" t="s">
        <v>125</v>
      </c>
      <c r="T62" t="s">
        <v>474</v>
      </c>
      <c r="X62" t="s">
        <v>648</v>
      </c>
      <c r="Z62" t="s">
        <v>775</v>
      </c>
      <c r="AG62" t="s">
        <v>980</v>
      </c>
      <c r="AJ62" t="s">
        <v>1138</v>
      </c>
      <c r="BA62" t="s">
        <v>338</v>
      </c>
    </row>
    <row r="63" spans="14:53" ht="26.25" customHeight="1">
      <c r="N63" t="s">
        <v>126</v>
      </c>
      <c r="X63" t="s">
        <v>649</v>
      </c>
      <c r="Z63" t="s">
        <v>776</v>
      </c>
      <c r="AG63" t="s">
        <v>981</v>
      </c>
      <c r="AJ63" t="s">
        <v>1139</v>
      </c>
      <c r="BA63" t="s">
        <v>1633</v>
      </c>
    </row>
    <row r="64" spans="14:53" ht="26.25" customHeight="1">
      <c r="N64" t="s">
        <v>127</v>
      </c>
      <c r="X64" t="s">
        <v>650</v>
      </c>
      <c r="AG64" t="s">
        <v>982</v>
      </c>
      <c r="AJ64" t="s">
        <v>1140</v>
      </c>
      <c r="BA64" t="s">
        <v>1634</v>
      </c>
    </row>
    <row r="65" spans="14:53" ht="26.25" customHeight="1">
      <c r="N65" t="s">
        <v>128</v>
      </c>
      <c r="X65" t="s">
        <v>651</v>
      </c>
      <c r="AG65" t="s">
        <v>843</v>
      </c>
      <c r="BA65" t="s">
        <v>1635</v>
      </c>
    </row>
    <row r="66" spans="14:53" ht="26.25" customHeight="1">
      <c r="N66" t="s">
        <v>129</v>
      </c>
      <c r="X66" t="s">
        <v>652</v>
      </c>
      <c r="AG66" t="s">
        <v>983</v>
      </c>
      <c r="BA66" t="s">
        <v>1636</v>
      </c>
    </row>
    <row r="67" spans="14:53" ht="26.25" customHeight="1">
      <c r="N67" t="s">
        <v>130</v>
      </c>
      <c r="X67" t="s">
        <v>653</v>
      </c>
      <c r="AG67" t="s">
        <v>228</v>
      </c>
      <c r="BA67" t="s">
        <v>1637</v>
      </c>
    </row>
    <row r="68" spans="14:53" ht="26.25" customHeight="1">
      <c r="N68" t="s">
        <v>131</v>
      </c>
      <c r="X68" t="s">
        <v>654</v>
      </c>
      <c r="AG68" t="s">
        <v>984</v>
      </c>
      <c r="BA68" t="s">
        <v>1638</v>
      </c>
    </row>
    <row r="69" spans="14:53" ht="26.25" customHeight="1">
      <c r="N69" t="s">
        <v>132</v>
      </c>
      <c r="X69" t="s">
        <v>655</v>
      </c>
      <c r="AG69" t="s">
        <v>985</v>
      </c>
      <c r="BA69" t="s">
        <v>1639</v>
      </c>
    </row>
    <row r="70" spans="14:53" ht="26.25" customHeight="1">
      <c r="N70" t="s">
        <v>133</v>
      </c>
      <c r="X70" t="s">
        <v>656</v>
      </c>
      <c r="AG70" t="s">
        <v>986</v>
      </c>
      <c r="BA70" t="s">
        <v>1640</v>
      </c>
    </row>
    <row r="71" spans="14:33" ht="26.25" customHeight="1">
      <c r="N71" t="s">
        <v>134</v>
      </c>
      <c r="X71" t="s">
        <v>657</v>
      </c>
      <c r="AG71" t="s">
        <v>987</v>
      </c>
    </row>
    <row r="72" spans="14:33" ht="26.25" customHeight="1">
      <c r="N72" t="s">
        <v>135</v>
      </c>
      <c r="X72" t="s">
        <v>658</v>
      </c>
      <c r="AG72" t="s">
        <v>988</v>
      </c>
    </row>
    <row r="73" spans="14:33" ht="26.25" customHeight="1">
      <c r="N73" t="s">
        <v>136</v>
      </c>
      <c r="AG73" t="s">
        <v>578</v>
      </c>
    </row>
    <row r="74" spans="14:33" ht="26.25" customHeight="1">
      <c r="N74" t="s">
        <v>137</v>
      </c>
      <c r="AG74" t="s">
        <v>989</v>
      </c>
    </row>
    <row r="75" spans="14:33" ht="26.25" customHeight="1">
      <c r="N75" t="s">
        <v>138</v>
      </c>
      <c r="AG75" t="s">
        <v>990</v>
      </c>
    </row>
    <row r="76" spans="14:33" ht="26.25" customHeight="1">
      <c r="N76" t="s">
        <v>139</v>
      </c>
      <c r="AG76" t="s">
        <v>991</v>
      </c>
    </row>
    <row r="77" spans="14:33" ht="26.25" customHeight="1">
      <c r="N77" t="s">
        <v>140</v>
      </c>
      <c r="AG77" t="s">
        <v>992</v>
      </c>
    </row>
    <row r="78" spans="14:33" ht="26.25" customHeight="1">
      <c r="N78" t="s">
        <v>141</v>
      </c>
      <c r="AG78" t="s">
        <v>993</v>
      </c>
    </row>
    <row r="79" spans="14:33" ht="26.25" customHeight="1">
      <c r="N79" t="s">
        <v>142</v>
      </c>
      <c r="AG79" t="s">
        <v>994</v>
      </c>
    </row>
    <row r="80" spans="14:33" ht="26.25" customHeight="1">
      <c r="N80" t="s">
        <v>143</v>
      </c>
      <c r="AG80" t="s">
        <v>995</v>
      </c>
    </row>
    <row r="81" spans="14:33" ht="26.25" customHeight="1">
      <c r="N81" t="s">
        <v>144</v>
      </c>
      <c r="AG81" t="s">
        <v>996</v>
      </c>
    </row>
    <row r="82" spans="14:33" ht="26.25" customHeight="1">
      <c r="N82" t="s">
        <v>145</v>
      </c>
      <c r="AG82" t="s">
        <v>997</v>
      </c>
    </row>
    <row r="83" ht="26.25" customHeight="1">
      <c r="N83" t="s">
        <v>146</v>
      </c>
    </row>
    <row r="84" ht="26.25" customHeight="1">
      <c r="N84" t="s">
        <v>147</v>
      </c>
    </row>
    <row r="85" ht="26.25" customHeight="1">
      <c r="N85" t="s">
        <v>148</v>
      </c>
    </row>
    <row r="86" ht="26.25" customHeight="1">
      <c r="N86" t="s">
        <v>149</v>
      </c>
    </row>
    <row r="87" ht="26.25" customHeight="1">
      <c r="N87" t="s">
        <v>150</v>
      </c>
    </row>
    <row r="88" ht="26.25" customHeight="1">
      <c r="N88" t="s">
        <v>151</v>
      </c>
    </row>
    <row r="89" ht="26.25" customHeight="1">
      <c r="N89" t="s">
        <v>152</v>
      </c>
    </row>
    <row r="90" ht="26.25" customHeight="1">
      <c r="N90" t="s">
        <v>153</v>
      </c>
    </row>
    <row r="91" ht="26.25" customHeight="1">
      <c r="N91" t="s">
        <v>154</v>
      </c>
    </row>
    <row r="92" ht="26.25" customHeight="1">
      <c r="N92" t="s">
        <v>155</v>
      </c>
    </row>
    <row r="93" ht="26.25" customHeight="1">
      <c r="N93" t="s">
        <v>156</v>
      </c>
    </row>
    <row r="94" ht="26.25" customHeight="1">
      <c r="N94" t="s">
        <v>157</v>
      </c>
    </row>
    <row r="95" ht="26.25" customHeight="1">
      <c r="N95" t="s">
        <v>158</v>
      </c>
    </row>
    <row r="96" ht="26.25" customHeight="1">
      <c r="N96" t="s">
        <v>159</v>
      </c>
    </row>
    <row r="97" ht="26.25" customHeight="1">
      <c r="N97" t="s">
        <v>160</v>
      </c>
    </row>
    <row r="98" ht="26.25" customHeight="1">
      <c r="N98" t="s">
        <v>161</v>
      </c>
    </row>
    <row r="99" ht="12.75">
      <c r="N99" t="s">
        <v>162</v>
      </c>
    </row>
    <row r="100" ht="12.75">
      <c r="N100" t="s">
        <v>163</v>
      </c>
    </row>
    <row r="101" ht="12.75">
      <c r="N101" t="s">
        <v>164</v>
      </c>
    </row>
    <row r="102" ht="12.75">
      <c r="N102" t="s">
        <v>165</v>
      </c>
    </row>
    <row r="103" ht="12.75">
      <c r="N103" t="s">
        <v>166</v>
      </c>
    </row>
    <row r="104" ht="12.75">
      <c r="N104" t="s">
        <v>167</v>
      </c>
    </row>
    <row r="105" ht="12.75">
      <c r="N105" t="s">
        <v>168</v>
      </c>
    </row>
    <row r="106" ht="12.75">
      <c r="N106" t="s">
        <v>169</v>
      </c>
    </row>
    <row r="107" ht="12.75">
      <c r="N107" t="s">
        <v>170</v>
      </c>
    </row>
    <row r="108" ht="12.75">
      <c r="N108" t="s">
        <v>171</v>
      </c>
    </row>
    <row r="109" ht="12.75">
      <c r="N109" t="s">
        <v>172</v>
      </c>
    </row>
    <row r="110" ht="12.75">
      <c r="N110" t="s">
        <v>173</v>
      </c>
    </row>
    <row r="111" ht="12.75">
      <c r="N111" t="s">
        <v>174</v>
      </c>
    </row>
    <row r="112" ht="12.75">
      <c r="N112" t="s">
        <v>175</v>
      </c>
    </row>
    <row r="113" ht="12.75">
      <c r="N113" t="s">
        <v>176</v>
      </c>
    </row>
    <row r="114" ht="12.75">
      <c r="N114" t="s">
        <v>177</v>
      </c>
    </row>
    <row r="115" ht="12.75">
      <c r="N115" t="s">
        <v>178</v>
      </c>
    </row>
    <row r="116" ht="12.75">
      <c r="N116" t="s">
        <v>179</v>
      </c>
    </row>
    <row r="117" ht="12.75">
      <c r="N117" t="s">
        <v>180</v>
      </c>
    </row>
    <row r="118" ht="12.75">
      <c r="N118" t="s">
        <v>181</v>
      </c>
    </row>
    <row r="119" ht="12.75">
      <c r="N119" t="s">
        <v>182</v>
      </c>
    </row>
    <row r="120" ht="12.75">
      <c r="N120" t="s">
        <v>183</v>
      </c>
    </row>
    <row r="121" ht="12.75">
      <c r="N121" t="s">
        <v>184</v>
      </c>
    </row>
    <row r="122" ht="12.75">
      <c r="N122" t="s">
        <v>185</v>
      </c>
    </row>
    <row r="123" ht="12.75">
      <c r="N123" t="s">
        <v>186</v>
      </c>
    </row>
    <row r="124" ht="12.75">
      <c r="N124" t="s">
        <v>187</v>
      </c>
    </row>
    <row r="125" ht="12.75">
      <c r="N125" t="s">
        <v>188</v>
      </c>
    </row>
    <row r="126" ht="12.75">
      <c r="N126" t="s">
        <v>189</v>
      </c>
    </row>
    <row r="127" ht="12.75">
      <c r="N127" t="s">
        <v>190</v>
      </c>
    </row>
    <row r="128" ht="12.75">
      <c r="N128" t="s">
        <v>191</v>
      </c>
    </row>
    <row r="129" ht="12.75">
      <c r="N129" t="s">
        <v>192</v>
      </c>
    </row>
    <row r="130" ht="12.75">
      <c r="N130" t="s">
        <v>193</v>
      </c>
    </row>
    <row r="131" ht="12.75">
      <c r="N131" t="s">
        <v>194</v>
      </c>
    </row>
    <row r="132" ht="12.75">
      <c r="N132" t="s">
        <v>195</v>
      </c>
    </row>
    <row r="133" ht="12.75">
      <c r="N133" t="s">
        <v>196</v>
      </c>
    </row>
    <row r="134" ht="12.75">
      <c r="N134" t="s">
        <v>197</v>
      </c>
    </row>
    <row r="135" ht="12.75">
      <c r="N135" t="s">
        <v>198</v>
      </c>
    </row>
    <row r="136" ht="12.75">
      <c r="N136" t="s">
        <v>199</v>
      </c>
    </row>
    <row r="137" ht="12.75">
      <c r="N137" t="s">
        <v>200</v>
      </c>
    </row>
    <row r="138" ht="12.75">
      <c r="N138" t="s">
        <v>201</v>
      </c>
    </row>
    <row r="139" ht="12.75">
      <c r="N139" t="s">
        <v>202</v>
      </c>
    </row>
    <row r="140" ht="12.75">
      <c r="N140" t="s">
        <v>203</v>
      </c>
    </row>
    <row r="141" ht="12.75">
      <c r="N141" t="s">
        <v>204</v>
      </c>
    </row>
    <row r="142" ht="12.75">
      <c r="N142" t="s">
        <v>205</v>
      </c>
    </row>
    <row r="143" ht="12.75">
      <c r="N143" t="s">
        <v>206</v>
      </c>
    </row>
    <row r="144" ht="12.75">
      <c r="N144" t="s">
        <v>207</v>
      </c>
    </row>
    <row r="145" ht="12.75">
      <c r="N145" t="s">
        <v>208</v>
      </c>
    </row>
    <row r="146" ht="12.75">
      <c r="N146" t="s">
        <v>209</v>
      </c>
    </row>
    <row r="147" ht="12.75">
      <c r="N147" t="s">
        <v>210</v>
      </c>
    </row>
    <row r="148" ht="12.75">
      <c r="N148" t="s">
        <v>211</v>
      </c>
    </row>
    <row r="149" ht="12.75">
      <c r="N149" t="s">
        <v>212</v>
      </c>
    </row>
    <row r="150" ht="12.75">
      <c r="N150" t="s">
        <v>213</v>
      </c>
    </row>
    <row r="151" ht="12.75">
      <c r="N151" t="s">
        <v>214</v>
      </c>
    </row>
    <row r="152" ht="12.75">
      <c r="N152" t="s">
        <v>215</v>
      </c>
    </row>
    <row r="153" ht="12.75">
      <c r="N153" t="s">
        <v>216</v>
      </c>
    </row>
    <row r="154" ht="12.75">
      <c r="N154" t="s">
        <v>217</v>
      </c>
    </row>
    <row r="155" ht="12.75">
      <c r="N155" t="s">
        <v>218</v>
      </c>
    </row>
    <row r="156" ht="12.75">
      <c r="N156" t="s">
        <v>219</v>
      </c>
    </row>
    <row r="157" ht="12.75">
      <c r="N157" t="s">
        <v>220</v>
      </c>
    </row>
    <row r="158" ht="12.75">
      <c r="N158" t="s">
        <v>221</v>
      </c>
    </row>
    <row r="159" ht="12.75">
      <c r="N159" t="s">
        <v>222</v>
      </c>
    </row>
    <row r="160" ht="12.75">
      <c r="N160" t="s">
        <v>223</v>
      </c>
    </row>
    <row r="161" ht="12.75">
      <c r="N161" t="s">
        <v>224</v>
      </c>
    </row>
    <row r="162" ht="12.75">
      <c r="N162" t="s">
        <v>225</v>
      </c>
    </row>
    <row r="163" ht="12.75">
      <c r="N163" t="s">
        <v>226</v>
      </c>
    </row>
    <row r="164" ht="12.75">
      <c r="N164" t="s">
        <v>227</v>
      </c>
    </row>
    <row r="165" ht="12.75">
      <c r="N165" t="s">
        <v>228</v>
      </c>
    </row>
    <row r="166" ht="12.75">
      <c r="N166" t="s">
        <v>229</v>
      </c>
    </row>
    <row r="167" ht="12.75">
      <c r="N167" t="s">
        <v>230</v>
      </c>
    </row>
    <row r="168" ht="12.75">
      <c r="N168" t="s">
        <v>231</v>
      </c>
    </row>
    <row r="169" ht="12.75">
      <c r="N169" t="s">
        <v>232</v>
      </c>
    </row>
    <row r="170" ht="12.75">
      <c r="N170" t="s">
        <v>233</v>
      </c>
    </row>
    <row r="171" ht="12.75">
      <c r="N171" t="s">
        <v>234</v>
      </c>
    </row>
    <row r="172" ht="12.75">
      <c r="N172" t="s">
        <v>235</v>
      </c>
    </row>
    <row r="173" ht="12.75">
      <c r="N173" t="s">
        <v>236</v>
      </c>
    </row>
    <row r="174" ht="12.75">
      <c r="N174" t="s">
        <v>237</v>
      </c>
    </row>
    <row r="175" ht="12.75">
      <c r="N175" t="s">
        <v>238</v>
      </c>
    </row>
    <row r="176" ht="12.75">
      <c r="N176" t="s">
        <v>239</v>
      </c>
    </row>
    <row r="177" ht="12.75">
      <c r="N177" t="s">
        <v>240</v>
      </c>
    </row>
    <row r="178" ht="12.75">
      <c r="N178" t="s">
        <v>241</v>
      </c>
    </row>
    <row r="179" ht="12.75">
      <c r="N179" t="s">
        <v>242</v>
      </c>
    </row>
    <row r="180" ht="12.75">
      <c r="N180" t="s">
        <v>243</v>
      </c>
    </row>
    <row r="181" ht="12.75">
      <c r="N181" t="s">
        <v>244</v>
      </c>
    </row>
  </sheetData>
  <sheetProtection sheet="1"/>
  <mergeCells count="1">
    <mergeCell ref="A1:D1"/>
  </mergeCells>
  <dataValidations count="1">
    <dataValidation type="list" allowBlank="1" showInputMessage="1" showErrorMessage="1" sqref="BO17">
      <formula1>INDIRECT(#REF!)</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内閣官房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もみじ提案書</dc:title>
  <dc:subject/>
  <dc:creator>地域活性化統合事務局</dc:creator>
  <cp:keywords/>
  <dc:description/>
  <cp:lastModifiedBy>　</cp:lastModifiedBy>
  <cp:lastPrinted>2013-03-05T09:15:41Z</cp:lastPrinted>
  <dcterms:created xsi:type="dcterms:W3CDTF">2006-09-27T07:15:41Z</dcterms:created>
  <dcterms:modified xsi:type="dcterms:W3CDTF">2013-03-05T10:54:25Z</dcterms:modified>
  <cp:category/>
  <cp:version/>
  <cp:contentType/>
  <cp:contentStatus/>
</cp:coreProperties>
</file>